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C:\Projects\DollarComp\bootstrap-web\Spreadsheets\"/>
    </mc:Choice>
  </mc:AlternateContent>
  <xr:revisionPtr revIDLastSave="0" documentId="8_{DB860CEA-423E-4763-97C5-EDAC3D329C9D}" xr6:coauthVersionLast="47" xr6:coauthVersionMax="47" xr10:uidLastSave="{00000000-0000-0000-0000-000000000000}"/>
  <bookViews>
    <workbookView xWindow="13845" yWindow="1230" windowWidth="21285" windowHeight="19470" activeTab="1"/>
  </bookViews>
  <sheets>
    <sheet name="Personalized Data" sheetId="1" r:id="rId1"/>
    <sheet name="Standard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5" i="1"/>
  <c r="N16" i="1" s="1"/>
  <c r="N17" i="1" s="1"/>
  <c r="N18" i="1" s="1"/>
  <c r="N19" i="1" s="1"/>
  <c r="N20" i="1" s="1"/>
  <c r="N21" i="1" s="1"/>
  <c r="N22" i="1" s="1"/>
  <c r="N23" i="1" s="1"/>
  <c r="N24" i="1" s="1"/>
  <c r="N25" i="1" s="1"/>
  <c r="N26" i="1" s="1"/>
  <c r="N27" i="1" s="1"/>
  <c r="N28" i="1" s="1"/>
  <c r="N29" i="1" s="1"/>
  <c r="N30" i="1" s="1"/>
  <c r="N31" i="1" s="1"/>
  <c r="N32" i="1" s="1"/>
  <c r="N33" i="1" s="1"/>
  <c r="N34" i="1" s="1"/>
  <c r="N35" i="1" s="1"/>
  <c r="N36" i="1" s="1"/>
  <c r="N37" i="1" s="1"/>
  <c r="N38" i="1" s="1"/>
  <c r="N39" i="1" s="1"/>
  <c r="N40" i="1" s="1"/>
  <c r="N41" i="1" s="1"/>
  <c r="N42" i="1" s="1"/>
  <c r="N43" i="1" s="1"/>
  <c r="N44" i="1" s="1"/>
  <c r="N45" i="1" s="1"/>
  <c r="L15" i="1"/>
  <c r="L16" i="1" s="1"/>
  <c r="L17" i="1" s="1"/>
  <c r="L18" i="1" s="1"/>
  <c r="L19" i="1" s="1"/>
  <c r="L20" i="1" s="1"/>
  <c r="L21" i="1" s="1"/>
  <c r="L22" i="1" s="1"/>
  <c r="L23" i="1" s="1"/>
  <c r="L24" i="1" s="1"/>
  <c r="L25" i="1" s="1"/>
  <c r="L26" i="1" s="1"/>
  <c r="L27" i="1" s="1"/>
  <c r="L28" i="1" s="1"/>
  <c r="L29" i="1" s="1"/>
  <c r="L30" i="1" s="1"/>
  <c r="L31" i="1" s="1"/>
  <c r="L32" i="1" s="1"/>
  <c r="L33" i="1" s="1"/>
  <c r="L34" i="1" s="1"/>
  <c r="L35" i="1" s="1"/>
  <c r="L36" i="1" s="1"/>
  <c r="L37" i="1" s="1"/>
  <c r="L38" i="1" s="1"/>
  <c r="L39" i="1" s="1"/>
  <c r="L40" i="1" s="1"/>
  <c r="L41" i="1" s="1"/>
  <c r="L42" i="1" s="1"/>
  <c r="L43" i="1" s="1"/>
  <c r="L44" i="1" s="1"/>
  <c r="L45" i="1" s="1"/>
  <c r="L14" i="1"/>
  <c r="K15" i="1"/>
  <c r="K16" i="1" s="1"/>
  <c r="K17" i="1" s="1"/>
  <c r="K18" i="1" s="1"/>
  <c r="K19" i="1" s="1"/>
  <c r="K20" i="1" s="1"/>
  <c r="K21" i="1" s="1"/>
  <c r="K22" i="1" s="1"/>
  <c r="K23" i="1" s="1"/>
  <c r="K24" i="1" s="1"/>
  <c r="K25" i="1" s="1"/>
  <c r="K26" i="1" s="1"/>
  <c r="K27" i="1" s="1"/>
  <c r="K28" i="1" s="1"/>
  <c r="K29" i="1" s="1"/>
  <c r="K30" i="1" s="1"/>
  <c r="K31" i="1" s="1"/>
  <c r="K32" i="1" s="1"/>
  <c r="K33" i="1" s="1"/>
  <c r="K34" i="1" s="1"/>
  <c r="K35" i="1" s="1"/>
  <c r="K36" i="1" s="1"/>
  <c r="K37" i="1" s="1"/>
  <c r="K38" i="1" s="1"/>
  <c r="K39" i="1" s="1"/>
  <c r="K40" i="1" s="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K64" i="1" s="1"/>
  <c r="K65" i="1" s="1"/>
  <c r="K66" i="1" s="1"/>
  <c r="K67" i="1" s="1"/>
  <c r="K68" i="1" s="1"/>
  <c r="K69" i="1" s="1"/>
  <c r="K70" i="1" s="1"/>
  <c r="K71" i="1" s="1"/>
  <c r="K72" i="1" s="1"/>
  <c r="K73" i="1" s="1"/>
  <c r="K74" i="1" s="1"/>
  <c r="K75" i="1" s="1"/>
  <c r="K76" i="1" s="1"/>
  <c r="K77" i="1" s="1"/>
  <c r="K78" i="1" s="1"/>
  <c r="K79" i="1" s="1"/>
  <c r="K80" i="1" s="1"/>
</calcChain>
</file>

<file path=xl/sharedStrings.xml><?xml version="1.0" encoding="utf-8"?>
<sst xmlns="http://schemas.openxmlformats.org/spreadsheetml/2006/main" count="95" uniqueCount="94">
  <si>
    <t>LastName</t>
  </si>
  <si>
    <t>FirstName</t>
  </si>
  <si>
    <t>Address1</t>
  </si>
  <si>
    <t>Address2</t>
  </si>
  <si>
    <t>City</t>
  </si>
  <si>
    <t>State</t>
  </si>
  <si>
    <t>Zip</t>
  </si>
  <si>
    <t>Bonus</t>
  </si>
  <si>
    <t>Worker's Compensation</t>
  </si>
  <si>
    <t>Pension</t>
  </si>
  <si>
    <t>Atlanta</t>
  </si>
  <si>
    <t>GA</t>
  </si>
  <si>
    <t>V.</t>
  </si>
  <si>
    <t>Dorning</t>
  </si>
  <si>
    <t>John</t>
  </si>
  <si>
    <t>J.</t>
  </si>
  <si>
    <t>1200 Bunting Way</t>
  </si>
  <si>
    <t>Smithson</t>
  </si>
  <si>
    <t>Sally</t>
  </si>
  <si>
    <t>2418-C Joy Lane</t>
  </si>
  <si>
    <t>Doraville</t>
  </si>
  <si>
    <t>Overtime</t>
  </si>
  <si>
    <t>Commission</t>
  </si>
  <si>
    <t>Other Cash Compensation</t>
  </si>
  <si>
    <t>Profit Sharing</t>
  </si>
  <si>
    <t>Sick Days</t>
  </si>
  <si>
    <t>Vacation Days</t>
  </si>
  <si>
    <t>Paid Time Off</t>
  </si>
  <si>
    <t>Base Pay</t>
  </si>
  <si>
    <t>Plan Year</t>
  </si>
  <si>
    <t>Contact in the event of questions</t>
  </si>
  <si>
    <t>How many paid holidays do you provide?</t>
  </si>
  <si>
    <t>Company Name</t>
  </si>
  <si>
    <t>Date on Letter</t>
  </si>
  <si>
    <t>Medical - ER</t>
  </si>
  <si>
    <t>Medical - EE</t>
  </si>
  <si>
    <t>HSA -ER</t>
  </si>
  <si>
    <t>HSA  EE</t>
  </si>
  <si>
    <t>HRA - ER</t>
  </si>
  <si>
    <t>Dental-ER</t>
  </si>
  <si>
    <t>Dental-EE</t>
  </si>
  <si>
    <t>Vision-ER</t>
  </si>
  <si>
    <t>Vision-EE</t>
  </si>
  <si>
    <t>Other Health-ER</t>
  </si>
  <si>
    <t>Other Health-EE</t>
  </si>
  <si>
    <t>Other Income Protection - ER</t>
  </si>
  <si>
    <t>Other Income Protection - EE</t>
  </si>
  <si>
    <t>401(k) - ER</t>
  </si>
  <si>
    <t>401(k) - EE</t>
  </si>
  <si>
    <t>Other Retirement - ER</t>
  </si>
  <si>
    <t>Other Retirement - EE</t>
  </si>
  <si>
    <t>Employee Assistance Program</t>
  </si>
  <si>
    <t>Flexible Spending Account</t>
  </si>
  <si>
    <t>Tuition Reimbursement</t>
  </si>
  <si>
    <t>Health Risk Screening</t>
  </si>
  <si>
    <t>Smoking Cessation Program</t>
  </si>
  <si>
    <t>Flexible Work Schedules</t>
  </si>
  <si>
    <t>Life Insurance - ER</t>
  </si>
  <si>
    <t>Life Insurance-EE</t>
  </si>
  <si>
    <t>M.I.</t>
  </si>
  <si>
    <t>Social Security and Medicare-ER</t>
  </si>
  <si>
    <t>Social Security and Medicare - EE</t>
  </si>
  <si>
    <t>Contact Name</t>
  </si>
  <si>
    <t>Footer/Disclaimer Text</t>
  </si>
  <si>
    <t>Version:</t>
  </si>
  <si>
    <t>Enter your standard company data to appear on all total reward statements in column B, type over the sample data.  Any data remaining in column B will appear on your statements unless you delete it.</t>
  </si>
  <si>
    <t>Enter your plan name</t>
  </si>
  <si>
    <t>Company Contributions are vested… (when)?</t>
  </si>
  <si>
    <t>Retirement Savings Plan Administrator</t>
  </si>
  <si>
    <t>Retirement Savings Plan Administrator Website</t>
  </si>
  <si>
    <t>33% after 1 year, 66% after 2 years and 100% after 3 years of service</t>
  </si>
  <si>
    <t>In cells B19-B24, list any fringe benefits that you would like listed on your statement.  They will show up in a bulleted format.   Type over or delete our sample entries.</t>
  </si>
  <si>
    <t>Birthdate</t>
  </si>
  <si>
    <t>401k</t>
  </si>
  <si>
    <t>&lt;--- DO NOT REMOVE OR ALTER VERSION INFORMATION</t>
  </si>
  <si>
    <t>12/20/1976</t>
  </si>
  <si>
    <t>2/15/1963</t>
  </si>
  <si>
    <t>Disability-ER</t>
  </si>
  <si>
    <t>Disability- EE</t>
  </si>
  <si>
    <t>Unemployment Insurance</t>
  </si>
  <si>
    <t>DailyPayRate</t>
  </si>
  <si>
    <t>This statement is based on your pay and benefits as of DATE.  Every effort has been made to ensure the accuracy of this statement.  Please contact [ContactName] if you notice any discrepancies.  Nothing in this document is intended to alter the at-will nature of the employee/employer relationship.</t>
  </si>
  <si>
    <t>401(k) Savings Plan</t>
  </si>
  <si>
    <t>Retirement Savings Plan Administrator Phone</t>
  </si>
  <si>
    <t>(800) 555-2368</t>
  </si>
  <si>
    <t>Company contributions (we …)</t>
  </si>
  <si>
    <t>Bifidelity Investments</t>
  </si>
  <si>
    <t>www.bifidelity.com</t>
  </si>
  <si>
    <t>In cells B14-B18, list the percentage return you want to show in the Plan bar chart (less than 0 means don't include in the bar chart)</t>
  </si>
  <si>
    <t>401(k) Account Value</t>
  </si>
  <si>
    <t>matches your plan contributions up to 5% of your base pay</t>
  </si>
  <si>
    <t>401k-1.00</t>
  </si>
  <si>
    <t>DO NOT DELETE or ADD ANY COLUMNS on this SPREADSHEET. Do not change the format of any data.  Under the headers, ER refers to Employer Contributions and EE refers to Employee Contribution.    In the column headers you may rename the fields designated by the word "Other" (i.e. "Other Cash Compensation" or "Other Medical Benefit", etc.)</t>
  </si>
  <si>
    <t>ABCD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</si>
</sst>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sz val="10"/>
      <name val="Arial"/>
    </font>
    <font>
      <sz val="10"/>
      <name val="Arial"/>
      <family val="2"/>
    </font>
    <font>
      <sz val="12"/>
      <name val="Arial"/>
      <family val="2"/>
    </font>
    <font>
      <sz val="8"/>
      <name val="Arial"/>
      <family val="2"/>
    </font>
    <font>
      <u/>
      <sz val="10"/>
      <color indexed="12"/>
      <name val="Arial"/>
      <family val="2"/>
    </font>
    <font>
      <sz val="10"/>
      <color indexed="9"/>
      <name val="Arial"/>
      <family val="2"/>
    </font>
    <font>
      <i/>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style="medium">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5" fillId="0" borderId="0" applyNumberFormat="0" applyFill="0" applyBorder="0" applyAlignment="0" applyProtection="0">
      <alignment vertical="top"/>
      <protection locked="0"/>
    </xf>
  </cellStyleXfs>
  <cellXfs count="46">
    <xf numFmtId="0" fontId="0" fillId="0" borderId="0" xfId="0"/>
    <xf numFmtId="0" fontId="0" fillId="0" borderId="0" xfId="0" applyAlignment="1">
      <alignment wrapText="1"/>
    </xf>
    <xf numFmtId="0" fontId="3" fillId="0" borderId="0" xfId="0" applyFont="1" applyAlignment="1">
      <alignment wrapText="1"/>
    </xf>
    <xf numFmtId="0" fontId="2" fillId="0" borderId="0" xfId="0" applyFont="1" applyAlignment="1">
      <alignment wrapText="1"/>
    </xf>
    <xf numFmtId="0" fontId="4" fillId="0" borderId="0" xfId="0" applyFont="1" applyAlignment="1">
      <alignment wrapText="1"/>
    </xf>
    <xf numFmtId="0" fontId="0" fillId="0" borderId="0" xfId="0" applyFill="1"/>
    <xf numFmtId="0" fontId="6" fillId="0" borderId="0" xfId="0" applyFont="1"/>
    <xf numFmtId="0" fontId="2" fillId="0" borderId="0" xfId="0" applyFont="1" applyBorder="1" applyAlignment="1" applyProtection="1">
      <alignment wrapText="1"/>
      <protection locked="0"/>
    </xf>
    <xf numFmtId="0" fontId="0" fillId="0" borderId="0" xfId="0" applyBorder="1"/>
    <xf numFmtId="0" fontId="2" fillId="0" borderId="1" xfId="0" applyFont="1" applyFill="1" applyBorder="1" applyAlignment="1" applyProtection="1">
      <alignment wrapText="1"/>
      <protection locked="0"/>
    </xf>
    <xf numFmtId="0" fontId="0" fillId="0" borderId="0" xfId="0" applyProtection="1"/>
    <xf numFmtId="0" fontId="6" fillId="0" borderId="0" xfId="0" applyFont="1" applyProtection="1"/>
    <xf numFmtId="0" fontId="2" fillId="0" borderId="0" xfId="0" applyFont="1" applyProtection="1"/>
    <xf numFmtId="0" fontId="0" fillId="0" borderId="0" xfId="0" applyAlignment="1" applyProtection="1"/>
    <xf numFmtId="0" fontId="0" fillId="0" borderId="0" xfId="0" applyFill="1" applyProtection="1"/>
    <xf numFmtId="49" fontId="0" fillId="0" borderId="0" xfId="0" applyNumberFormat="1"/>
    <xf numFmtId="0" fontId="0" fillId="0" borderId="0" xfId="0" applyNumberFormat="1" applyProtection="1"/>
    <xf numFmtId="0" fontId="0" fillId="2" borderId="0" xfId="0" applyFill="1" applyProtection="1"/>
    <xf numFmtId="49" fontId="0" fillId="2" borderId="0" xfId="0" applyNumberFormat="1" applyFill="1" applyProtection="1"/>
    <xf numFmtId="0" fontId="0" fillId="2" borderId="0" xfId="0" applyFill="1" applyProtection="1">
      <protection locked="0"/>
    </xf>
    <xf numFmtId="0" fontId="0" fillId="2" borderId="2" xfId="0" applyFill="1" applyBorder="1" applyAlignment="1" applyProtection="1">
      <alignment wrapText="1"/>
    </xf>
    <xf numFmtId="14" fontId="0" fillId="0" borderId="2" xfId="0" applyNumberFormat="1" applyFill="1" applyBorder="1" applyAlignment="1" applyProtection="1">
      <alignment horizontal="left"/>
      <protection locked="0"/>
    </xf>
    <xf numFmtId="0" fontId="0" fillId="0" borderId="2" xfId="0" applyFill="1" applyBorder="1" applyAlignment="1" applyProtection="1">
      <alignment horizontal="left"/>
      <protection locked="0"/>
    </xf>
    <xf numFmtId="0" fontId="2" fillId="2" borderId="2" xfId="0" applyFont="1" applyFill="1" applyBorder="1" applyAlignment="1" applyProtection="1">
      <alignment vertical="top" wrapText="1"/>
    </xf>
    <xf numFmtId="0" fontId="2" fillId="0" borderId="2" xfId="0" applyFont="1" applyBorder="1" applyAlignment="1" applyProtection="1">
      <alignment vertical="top" wrapText="1"/>
      <protection locked="0"/>
    </xf>
    <xf numFmtId="0" fontId="2" fillId="0" borderId="2" xfId="0" applyFont="1" applyBorder="1" applyAlignment="1">
      <alignment wrapText="1"/>
    </xf>
    <xf numFmtId="0" fontId="2" fillId="0" borderId="2" xfId="0" applyFont="1" applyBorder="1" applyAlignment="1" applyProtection="1">
      <alignment wrapText="1"/>
    </xf>
    <xf numFmtId="49" fontId="2" fillId="0" borderId="2" xfId="0" applyNumberFormat="1" applyFont="1" applyBorder="1" applyAlignment="1" applyProtection="1">
      <alignment horizontal="left"/>
      <protection locked="0"/>
    </xf>
    <xf numFmtId="0" fontId="7" fillId="0" borderId="2" xfId="0" applyFont="1" applyBorder="1" applyAlignment="1" applyProtection="1">
      <alignment wrapText="1"/>
    </xf>
    <xf numFmtId="0" fontId="0" fillId="0" borderId="2" xfId="0" applyBorder="1" applyAlignment="1" applyProtection="1">
      <alignment wrapText="1"/>
      <protection locked="0"/>
    </xf>
    <xf numFmtId="0" fontId="2" fillId="0" borderId="2" xfId="0" applyFont="1" applyBorder="1" applyAlignment="1" applyProtection="1">
      <alignment wrapText="1"/>
      <protection locked="0"/>
    </xf>
    <xf numFmtId="0" fontId="0" fillId="0" borderId="2" xfId="0" applyBorder="1" applyAlignment="1">
      <alignment wrapText="1"/>
    </xf>
    <xf numFmtId="14" fontId="0" fillId="0" borderId="0" xfId="0" applyNumberFormat="1"/>
    <xf numFmtId="0" fontId="7" fillId="0" borderId="2" xfId="0" applyFont="1" applyBorder="1" applyAlignment="1">
      <alignment wrapText="1"/>
    </xf>
    <xf numFmtId="0" fontId="1" fillId="2" borderId="0" xfId="0" applyFont="1" applyFill="1" applyProtection="1"/>
    <xf numFmtId="0" fontId="2" fillId="2" borderId="0" xfId="0" applyFont="1" applyFill="1" applyProtection="1"/>
    <xf numFmtId="0" fontId="0" fillId="0" borderId="0" xfId="0" applyProtection="1">
      <protection locked="0"/>
    </xf>
    <xf numFmtId="49" fontId="0" fillId="0" borderId="0" xfId="0" applyNumberFormat="1" applyProtection="1">
      <protection locked="0"/>
    </xf>
    <xf numFmtId="14" fontId="0" fillId="0" borderId="0" xfId="0" applyNumberFormat="1" applyProtection="1">
      <protection locked="0"/>
    </xf>
    <xf numFmtId="0" fontId="0" fillId="0" borderId="0" xfId="0" applyFill="1" applyProtection="1">
      <protection locked="0"/>
    </xf>
    <xf numFmtId="0" fontId="2" fillId="0" borderId="2" xfId="0" applyFont="1" applyBorder="1" applyProtection="1">
      <protection locked="0"/>
    </xf>
    <xf numFmtId="0" fontId="5" fillId="0" borderId="2" xfId="1" applyBorder="1" applyAlignment="1" applyProtection="1">
      <protection locked="0"/>
    </xf>
    <xf numFmtId="0" fontId="2" fillId="0" borderId="2" xfId="0" applyFont="1" applyBorder="1" applyAlignment="1" applyProtection="1">
      <alignment horizontal="left"/>
      <protection locked="0"/>
    </xf>
    <xf numFmtId="0" fontId="2" fillId="0" borderId="0" xfId="0" applyFont="1" applyAlignment="1" applyProtection="1">
      <alignment wrapText="1"/>
    </xf>
    <xf numFmtId="0" fontId="0" fillId="0" borderId="0" xfId="0" applyAlignment="1">
      <alignment wrapText="1"/>
    </xf>
    <xf numFmtId="0" fontId="2"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bifideli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002"/>
  <sheetViews>
    <sheetView workbookViewId="0">
      <pane xSplit="8" ySplit="3" topLeftCell="I7" activePane="bottomRight" state="frozen"/>
      <selection pane="topRight" activeCell="I1" sqref="I1"/>
      <selection pane="bottomLeft" activeCell="A4" sqref="A4"/>
      <selection pane="bottomRight" activeCell="L43" sqref="L43"/>
    </sheetView>
  </sheetViews>
  <sheetFormatPr defaultRowHeight="12.75" x14ac:dyDescent="0.2"/>
  <cols>
    <col min="1" max="1" width="9.42578125" bestFit="1" customWidth="1"/>
    <col min="2" max="2" width="9.5703125" bestFit="1" customWidth="1"/>
    <col min="3" max="3" width="5.140625" customWidth="1"/>
    <col min="4" max="4" width="8.85546875" customWidth="1"/>
    <col min="5" max="5" width="8.85546875" bestFit="1" customWidth="1"/>
    <col min="6" max="6" width="4.28515625" customWidth="1"/>
    <col min="7" max="7" width="7.5703125" customWidth="1"/>
    <col min="8" max="9" width="9.42578125" style="15" customWidth="1"/>
    <col min="11" max="11" width="8.28515625" customWidth="1"/>
    <col min="12" max="12" width="11.28515625" customWidth="1"/>
    <col min="13" max="13" width="6.28515625" customWidth="1"/>
    <col min="14" max="14" width="23.28515625" customWidth="1"/>
    <col min="15" max="16" width="11.7109375" customWidth="1"/>
    <col min="17" max="18" width="8.5703125" style="5" customWidth="1"/>
    <col min="19" max="19" width="9.140625" style="5"/>
    <col min="20" max="20" width="9.42578125" customWidth="1"/>
    <col min="21" max="21" width="9.42578125" style="5" customWidth="1"/>
    <col min="22" max="22" width="9.28515625" customWidth="1"/>
    <col min="23" max="23" width="9.28515625" style="5" customWidth="1"/>
    <col min="24" max="25" width="14.7109375" customWidth="1"/>
    <col min="26" max="26" width="16.85546875" customWidth="1"/>
    <col min="27" max="27" width="15.7109375" customWidth="1"/>
    <col min="28" max="28" width="7.7109375" customWidth="1"/>
    <col min="29" max="29" width="8.28515625" customWidth="1"/>
    <col min="30" max="31" width="26" customWidth="1"/>
    <col min="32" max="32" width="29.28515625" bestFit="1" customWidth="1"/>
    <col min="33" max="33" width="21" style="5" bestFit="1" customWidth="1"/>
    <col min="34" max="34" width="28.85546875" customWidth="1"/>
    <col min="35" max="35" width="29.42578125" customWidth="1"/>
    <col min="36" max="37" width="10.42578125" customWidth="1"/>
    <col min="38" max="38" width="19.140625" bestFit="1" customWidth="1"/>
    <col min="39" max="39" width="7.7109375" customWidth="1"/>
    <col min="40" max="40" width="12.140625" style="5" customWidth="1"/>
    <col min="41" max="42" width="19.7109375" customWidth="1"/>
    <col min="43" max="43" width="13.28515625" bestFit="1" customWidth="1"/>
    <col min="44" max="44" width="9.5703125" bestFit="1" customWidth="1"/>
    <col min="45" max="45" width="12.140625" bestFit="1" customWidth="1"/>
    <col min="46" max="46" width="16.42578125" bestFit="1" customWidth="1"/>
    <col min="47" max="47" width="16.28515625" bestFit="1" customWidth="1"/>
  </cols>
  <sheetData>
    <row r="1" spans="1:52" s="10" customFormat="1" x14ac:dyDescent="0.2">
      <c r="A1" s="12"/>
      <c r="G1" s="10" t="s">
        <v>64</v>
      </c>
      <c r="H1" s="16" t="s">
        <v>91</v>
      </c>
      <c r="I1" s="16" t="s">
        <v>73</v>
      </c>
      <c r="J1" s="13"/>
      <c r="K1" s="13" t="s">
        <v>74</v>
      </c>
      <c r="L1" s="13"/>
      <c r="M1" s="13"/>
      <c r="Q1" s="14"/>
      <c r="R1" s="14"/>
      <c r="S1" s="14"/>
      <c r="U1" s="14"/>
      <c r="W1" s="14"/>
      <c r="AG1" s="14"/>
      <c r="AN1" s="14"/>
    </row>
    <row r="2" spans="1:52" s="10" customFormat="1" ht="29.25" customHeight="1" x14ac:dyDescent="0.2">
      <c r="A2" s="43" t="s">
        <v>92</v>
      </c>
      <c r="B2" s="44"/>
      <c r="C2" s="44"/>
      <c r="D2" s="44"/>
      <c r="E2" s="44"/>
      <c r="F2" s="44"/>
      <c r="G2" s="44"/>
      <c r="H2" s="44"/>
      <c r="I2" s="44"/>
      <c r="J2" s="44"/>
      <c r="K2" s="44"/>
      <c r="L2" s="44"/>
      <c r="M2" s="44"/>
      <c r="N2" s="44"/>
      <c r="O2" s="44"/>
      <c r="P2" s="44"/>
      <c r="Q2" s="44"/>
      <c r="R2" s="14"/>
      <c r="S2" s="14"/>
      <c r="T2" s="14"/>
      <c r="V2" s="14"/>
      <c r="W2" s="14"/>
      <c r="X2" s="14"/>
      <c r="Z2" s="14"/>
      <c r="AA2" s="14"/>
      <c r="AB2" s="14"/>
      <c r="AG2" s="14"/>
      <c r="AH2" s="14"/>
      <c r="AI2" s="14"/>
      <c r="AR2" s="14"/>
      <c r="AU2" s="14"/>
      <c r="AV2" s="14"/>
      <c r="AZ2" s="14"/>
    </row>
    <row r="3" spans="1:52" s="17" customFormat="1" x14ac:dyDescent="0.2">
      <c r="A3" s="17" t="s">
        <v>0</v>
      </c>
      <c r="B3" s="17" t="s">
        <v>1</v>
      </c>
      <c r="C3" s="17" t="s">
        <v>59</v>
      </c>
      <c r="D3" s="17" t="s">
        <v>2</v>
      </c>
      <c r="E3" s="17" t="s">
        <v>3</v>
      </c>
      <c r="F3" s="17" t="s">
        <v>4</v>
      </c>
      <c r="G3" s="17" t="s">
        <v>5</v>
      </c>
      <c r="H3" s="18" t="s">
        <v>6</v>
      </c>
      <c r="I3" s="18" t="s">
        <v>72</v>
      </c>
      <c r="J3" s="17" t="s">
        <v>28</v>
      </c>
      <c r="K3" s="17" t="s">
        <v>21</v>
      </c>
      <c r="L3" s="17" t="s">
        <v>22</v>
      </c>
      <c r="M3" s="17" t="s">
        <v>7</v>
      </c>
      <c r="N3" s="19" t="s">
        <v>23</v>
      </c>
      <c r="O3" s="17" t="s">
        <v>34</v>
      </c>
      <c r="P3" s="17" t="s">
        <v>35</v>
      </c>
      <c r="Q3" s="34" t="s">
        <v>36</v>
      </c>
      <c r="R3" s="34" t="s">
        <v>37</v>
      </c>
      <c r="S3" s="34" t="s">
        <v>38</v>
      </c>
      <c r="T3" s="17" t="s">
        <v>39</v>
      </c>
      <c r="U3" s="17" t="s">
        <v>40</v>
      </c>
      <c r="V3" s="17" t="s">
        <v>41</v>
      </c>
      <c r="W3" s="17" t="s">
        <v>42</v>
      </c>
      <c r="X3" s="19" t="s">
        <v>43</v>
      </c>
      <c r="Y3" s="19" t="s">
        <v>44</v>
      </c>
      <c r="Z3" s="17" t="s">
        <v>57</v>
      </c>
      <c r="AA3" s="17" t="s">
        <v>58</v>
      </c>
      <c r="AB3" s="35" t="s">
        <v>77</v>
      </c>
      <c r="AC3" s="35" t="s">
        <v>78</v>
      </c>
      <c r="AD3" s="19" t="s">
        <v>45</v>
      </c>
      <c r="AE3" s="19" t="s">
        <v>46</v>
      </c>
      <c r="AF3" s="35" t="s">
        <v>79</v>
      </c>
      <c r="AG3" s="17" t="s">
        <v>8</v>
      </c>
      <c r="AH3" s="17" t="s">
        <v>60</v>
      </c>
      <c r="AI3" s="17" t="s">
        <v>61</v>
      </c>
      <c r="AJ3" s="17" t="s">
        <v>47</v>
      </c>
      <c r="AK3" s="17" t="s">
        <v>48</v>
      </c>
      <c r="AL3" s="35" t="s">
        <v>89</v>
      </c>
      <c r="AM3" s="17" t="s">
        <v>9</v>
      </c>
      <c r="AN3" s="17" t="s">
        <v>24</v>
      </c>
      <c r="AO3" s="19" t="s">
        <v>49</v>
      </c>
      <c r="AP3" s="19" t="s">
        <v>50</v>
      </c>
      <c r="AQ3" s="17" t="s">
        <v>26</v>
      </c>
      <c r="AR3" s="17" t="s">
        <v>25</v>
      </c>
      <c r="AS3" s="17" t="s">
        <v>27</v>
      </c>
      <c r="AT3" s="35" t="s">
        <v>80</v>
      </c>
    </row>
    <row r="4" spans="1:52" s="36" customFormat="1" x14ac:dyDescent="0.2">
      <c r="A4" s="36" t="s">
        <v>13</v>
      </c>
      <c r="B4" s="36" t="s">
        <v>14</v>
      </c>
      <c r="C4" s="36" t="s">
        <v>15</v>
      </c>
      <c r="D4" s="36" t="s">
        <v>16</v>
      </c>
      <c r="F4" s="36" t="s">
        <v>10</v>
      </c>
      <c r="G4" s="36" t="s">
        <v>11</v>
      </c>
      <c r="H4" s="37">
        <v>30304</v>
      </c>
      <c r="I4" s="38" t="s">
        <v>75</v>
      </c>
      <c r="J4" s="36">
        <v>85000</v>
      </c>
      <c r="L4" s="36">
        <v>8000</v>
      </c>
      <c r="M4" s="36">
        <v>5000</v>
      </c>
      <c r="O4" s="36">
        <v>5000</v>
      </c>
      <c r="P4" s="36">
        <v>2000</v>
      </c>
      <c r="Q4" s="39">
        <v>1000</v>
      </c>
      <c r="R4" s="39">
        <v>500</v>
      </c>
      <c r="S4" s="39"/>
      <c r="T4" s="36">
        <v>8000</v>
      </c>
      <c r="U4" s="39">
        <v>300</v>
      </c>
      <c r="V4" s="36">
        <v>300</v>
      </c>
      <c r="W4" s="39">
        <v>100</v>
      </c>
      <c r="Z4" s="36">
        <v>350</v>
      </c>
      <c r="AA4" s="36">
        <v>1000</v>
      </c>
      <c r="AB4" s="36">
        <v>500</v>
      </c>
      <c r="AG4" s="39">
        <v>138.72</v>
      </c>
      <c r="AH4" s="36">
        <v>6652.87</v>
      </c>
      <c r="AI4" s="36">
        <v>6652.87</v>
      </c>
      <c r="AK4" s="36">
        <v>10000</v>
      </c>
      <c r="AL4" s="36">
        <v>80000</v>
      </c>
      <c r="AN4" s="39">
        <v>1500</v>
      </c>
      <c r="AQ4" s="36">
        <v>20</v>
      </c>
      <c r="AR4" s="36">
        <v>5</v>
      </c>
      <c r="AT4" s="36">
        <v>425</v>
      </c>
    </row>
    <row r="5" spans="1:52" s="36" customFormat="1" x14ac:dyDescent="0.2">
      <c r="A5" s="36" t="s">
        <v>17</v>
      </c>
      <c r="B5" s="36" t="s">
        <v>18</v>
      </c>
      <c r="C5" s="36" t="s">
        <v>12</v>
      </c>
      <c r="D5" s="36" t="s">
        <v>19</v>
      </c>
      <c r="F5" s="36" t="s">
        <v>20</v>
      </c>
      <c r="G5" s="36" t="s">
        <v>11</v>
      </c>
      <c r="H5" s="37">
        <v>30316</v>
      </c>
      <c r="I5" s="38" t="s">
        <v>76</v>
      </c>
      <c r="J5" s="36">
        <v>75000</v>
      </c>
      <c r="L5" s="36">
        <v>5000</v>
      </c>
      <c r="M5" s="36">
        <v>2000</v>
      </c>
      <c r="O5" s="36">
        <v>8000</v>
      </c>
      <c r="P5" s="36">
        <v>3000</v>
      </c>
      <c r="Q5" s="39">
        <v>1500</v>
      </c>
      <c r="R5" s="39">
        <v>1000</v>
      </c>
      <c r="S5" s="39"/>
      <c r="T5" s="36">
        <v>1200</v>
      </c>
      <c r="U5" s="39">
        <v>600</v>
      </c>
      <c r="V5" s="36">
        <v>800</v>
      </c>
      <c r="W5" s="39">
        <v>200</v>
      </c>
      <c r="Z5" s="36">
        <v>300</v>
      </c>
      <c r="AB5" s="36">
        <v>100</v>
      </c>
      <c r="AG5" s="39">
        <v>116.94</v>
      </c>
      <c r="AH5" s="36">
        <v>3648.65</v>
      </c>
      <c r="AI5" s="36">
        <v>3648.65</v>
      </c>
      <c r="AK5" s="36">
        <v>6000</v>
      </c>
      <c r="AL5" s="36">
        <v>25980</v>
      </c>
      <c r="AN5" s="39">
        <v>1000</v>
      </c>
      <c r="AS5" s="36">
        <v>24</v>
      </c>
      <c r="AT5" s="36">
        <v>375</v>
      </c>
    </row>
    <row r="6" spans="1:52" s="36" customFormat="1" x14ac:dyDescent="0.2">
      <c r="H6" s="37"/>
      <c r="I6" s="38"/>
      <c r="Q6" s="39"/>
      <c r="R6" s="39"/>
      <c r="S6" s="39"/>
      <c r="U6" s="39"/>
      <c r="W6" s="39"/>
      <c r="AG6" s="39"/>
      <c r="AN6" s="39"/>
    </row>
    <row r="7" spans="1:52" s="36" customFormat="1" x14ac:dyDescent="0.2">
      <c r="H7" s="37"/>
      <c r="I7" s="38"/>
      <c r="Q7" s="39"/>
      <c r="R7" s="39"/>
      <c r="S7" s="39"/>
      <c r="U7" s="39"/>
      <c r="W7" s="39"/>
      <c r="AG7" s="39"/>
      <c r="AN7" s="39"/>
    </row>
    <row r="8" spans="1:52" s="36" customFormat="1" x14ac:dyDescent="0.2">
      <c r="H8" s="37"/>
      <c r="I8" s="38"/>
      <c r="Q8" s="39"/>
      <c r="R8" s="39"/>
      <c r="S8" s="39"/>
      <c r="U8" s="39"/>
      <c r="W8" s="39"/>
      <c r="AG8" s="39"/>
      <c r="AN8" s="39"/>
    </row>
    <row r="9" spans="1:52" s="36" customFormat="1" x14ac:dyDescent="0.2">
      <c r="H9" s="37"/>
      <c r="I9" s="38"/>
      <c r="Q9" s="39"/>
      <c r="R9" s="39"/>
      <c r="S9" s="39"/>
      <c r="U9" s="39"/>
      <c r="W9" s="39"/>
      <c r="AG9" s="39"/>
      <c r="AN9" s="39"/>
    </row>
    <row r="10" spans="1:52" s="36" customFormat="1" x14ac:dyDescent="0.2">
      <c r="H10" s="37"/>
      <c r="I10" s="38"/>
      <c r="Q10" s="39"/>
      <c r="R10" s="39"/>
      <c r="S10" s="39"/>
      <c r="U10" s="39"/>
      <c r="W10" s="39"/>
      <c r="AG10" s="39"/>
      <c r="AN10" s="39"/>
    </row>
    <row r="11" spans="1:52" s="36" customFormat="1" x14ac:dyDescent="0.2">
      <c r="H11" s="37"/>
      <c r="I11" s="38"/>
      <c r="Q11" s="39"/>
      <c r="R11" s="39"/>
      <c r="S11" s="39"/>
      <c r="U11" s="39"/>
      <c r="W11" s="39"/>
      <c r="AG11" s="39"/>
      <c r="AN11" s="39"/>
    </row>
    <row r="12" spans="1:52" s="36" customFormat="1" x14ac:dyDescent="0.2">
      <c r="H12" s="37"/>
      <c r="I12" s="38"/>
      <c r="Q12" s="39"/>
      <c r="R12" s="39"/>
      <c r="S12" s="39"/>
      <c r="U12" s="39"/>
      <c r="W12" s="39"/>
      <c r="AG12" s="39"/>
      <c r="AN12" s="39"/>
    </row>
    <row r="13" spans="1:52" s="36" customFormat="1" x14ac:dyDescent="0.2">
      <c r="H13" s="37"/>
      <c r="I13" s="38"/>
      <c r="L13" s="36">
        <v>80000</v>
      </c>
      <c r="N13" s="36">
        <v>80000</v>
      </c>
      <c r="Q13" s="39"/>
      <c r="R13" s="39"/>
      <c r="S13" s="39"/>
      <c r="U13" s="39"/>
      <c r="W13" s="39"/>
      <c r="AG13" s="39"/>
      <c r="AN13" s="39"/>
    </row>
    <row r="14" spans="1:52" s="36" customFormat="1" x14ac:dyDescent="0.2">
      <c r="H14" s="37"/>
      <c r="I14" s="38"/>
      <c r="K14" s="36">
        <v>1</v>
      </c>
      <c r="L14" s="36">
        <f>(L13+10000)*1.03</f>
        <v>92700</v>
      </c>
      <c r="N14" s="36">
        <f>(N13+10000)*1.05</f>
        <v>94500</v>
      </c>
      <c r="Q14" s="39"/>
      <c r="R14" s="39"/>
      <c r="S14" s="39"/>
      <c r="U14" s="39"/>
      <c r="W14" s="39"/>
      <c r="AG14" s="39"/>
      <c r="AN14" s="39"/>
    </row>
    <row r="15" spans="1:52" s="36" customFormat="1" x14ac:dyDescent="0.2">
      <c r="H15" s="37"/>
      <c r="I15" s="38"/>
      <c r="K15" s="36">
        <f>1+K14</f>
        <v>2</v>
      </c>
      <c r="L15" s="36">
        <f t="shared" ref="L15:L43" si="0">(L14+10000)*1.03</f>
        <v>105781</v>
      </c>
      <c r="N15" s="36">
        <f t="shared" ref="N15:N43" si="1">(N14+10000)*1.05</f>
        <v>109725</v>
      </c>
      <c r="Q15" s="39"/>
      <c r="R15" s="39"/>
      <c r="S15" s="39"/>
      <c r="U15" s="39"/>
      <c r="W15" s="39"/>
      <c r="AG15" s="39"/>
      <c r="AN15" s="39"/>
    </row>
    <row r="16" spans="1:52" s="36" customFormat="1" x14ac:dyDescent="0.2">
      <c r="H16" s="37"/>
      <c r="I16" s="38"/>
      <c r="K16" s="36">
        <f t="shared" ref="K16:K79" si="2">1+K15</f>
        <v>3</v>
      </c>
      <c r="L16" s="36">
        <f t="shared" si="0"/>
        <v>119254.43000000001</v>
      </c>
      <c r="N16" s="36">
        <f t="shared" si="1"/>
        <v>125711.25</v>
      </c>
      <c r="Q16" s="39"/>
      <c r="R16" s="39"/>
      <c r="S16" s="39"/>
      <c r="U16" s="39"/>
      <c r="W16" s="39"/>
      <c r="AG16" s="39"/>
      <c r="AN16" s="39"/>
    </row>
    <row r="17" spans="8:40" s="36" customFormat="1" x14ac:dyDescent="0.2">
      <c r="H17" s="37"/>
      <c r="I17" s="38"/>
      <c r="K17" s="36">
        <f t="shared" si="2"/>
        <v>4</v>
      </c>
      <c r="L17" s="36">
        <f t="shared" si="0"/>
        <v>133132.06290000002</v>
      </c>
      <c r="N17" s="36">
        <f t="shared" si="1"/>
        <v>142496.8125</v>
      </c>
      <c r="Q17" s="39"/>
      <c r="R17" s="39"/>
      <c r="S17" s="39"/>
      <c r="U17" s="39"/>
      <c r="W17" s="39"/>
      <c r="AG17" s="39"/>
      <c r="AN17" s="39"/>
    </row>
    <row r="18" spans="8:40" s="36" customFormat="1" x14ac:dyDescent="0.2">
      <c r="H18" s="37"/>
      <c r="I18" s="38"/>
      <c r="K18" s="36">
        <f t="shared" si="2"/>
        <v>5</v>
      </c>
      <c r="L18" s="36">
        <f t="shared" si="0"/>
        <v>147426.02478700003</v>
      </c>
      <c r="N18" s="36">
        <f t="shared" si="1"/>
        <v>160121.65312500001</v>
      </c>
      <c r="Q18" s="39"/>
      <c r="R18" s="39"/>
      <c r="S18" s="39"/>
      <c r="U18" s="39"/>
      <c r="W18" s="39"/>
      <c r="AG18" s="39"/>
      <c r="AN18" s="39"/>
    </row>
    <row r="19" spans="8:40" s="36" customFormat="1" x14ac:dyDescent="0.2">
      <c r="H19" s="37"/>
      <c r="I19" s="38"/>
      <c r="K19" s="36">
        <f t="shared" si="2"/>
        <v>6</v>
      </c>
      <c r="L19" s="36">
        <f t="shared" si="0"/>
        <v>162148.80553061003</v>
      </c>
      <c r="N19" s="36">
        <f t="shared" si="1"/>
        <v>178627.73578125003</v>
      </c>
      <c r="Q19" s="39"/>
      <c r="R19" s="39"/>
      <c r="S19" s="39"/>
      <c r="U19" s="39"/>
      <c r="W19" s="39"/>
      <c r="AG19" s="39"/>
      <c r="AN19" s="39"/>
    </row>
    <row r="20" spans="8:40" s="36" customFormat="1" x14ac:dyDescent="0.2">
      <c r="H20" s="37"/>
      <c r="I20" s="38"/>
      <c r="K20" s="36">
        <f t="shared" si="2"/>
        <v>7</v>
      </c>
      <c r="L20" s="36">
        <f t="shared" si="0"/>
        <v>177313.26969652832</v>
      </c>
      <c r="N20" s="36">
        <f t="shared" si="1"/>
        <v>198059.12257031252</v>
      </c>
      <c r="Q20" s="39"/>
      <c r="R20" s="39"/>
      <c r="S20" s="39"/>
      <c r="U20" s="39"/>
      <c r="W20" s="39"/>
      <c r="AG20" s="39"/>
      <c r="AN20" s="39"/>
    </row>
    <row r="21" spans="8:40" s="36" customFormat="1" x14ac:dyDescent="0.2">
      <c r="H21" s="37"/>
      <c r="I21" s="38"/>
      <c r="K21" s="36">
        <f t="shared" si="2"/>
        <v>8</v>
      </c>
      <c r="L21" s="36">
        <f t="shared" si="0"/>
        <v>192932.66778742417</v>
      </c>
      <c r="N21" s="36">
        <f t="shared" si="1"/>
        <v>218462.07869882815</v>
      </c>
      <c r="Q21" s="39"/>
      <c r="R21" s="39"/>
      <c r="S21" s="39"/>
      <c r="U21" s="39"/>
      <c r="W21" s="39"/>
      <c r="AG21" s="39"/>
      <c r="AN21" s="39"/>
    </row>
    <row r="22" spans="8:40" s="36" customFormat="1" x14ac:dyDescent="0.2">
      <c r="H22" s="37"/>
      <c r="I22" s="38"/>
      <c r="K22" s="36">
        <f t="shared" si="2"/>
        <v>9</v>
      </c>
      <c r="L22" s="36">
        <f t="shared" si="0"/>
        <v>209020.64782104691</v>
      </c>
      <c r="N22" s="36">
        <f t="shared" si="1"/>
        <v>239885.18263376955</v>
      </c>
      <c r="Q22" s="39"/>
      <c r="R22" s="39"/>
      <c r="S22" s="39"/>
      <c r="U22" s="39"/>
      <c r="W22" s="39"/>
      <c r="AG22" s="39"/>
      <c r="AN22" s="39"/>
    </row>
    <row r="23" spans="8:40" s="36" customFormat="1" x14ac:dyDescent="0.2">
      <c r="H23" s="37"/>
      <c r="I23" s="38"/>
      <c r="K23" s="36">
        <f t="shared" si="2"/>
        <v>10</v>
      </c>
      <c r="L23" s="36">
        <f t="shared" si="0"/>
        <v>225591.26725567831</v>
      </c>
      <c r="N23" s="36">
        <f t="shared" si="1"/>
        <v>262379.44176545803</v>
      </c>
      <c r="Q23" s="39"/>
      <c r="R23" s="39"/>
      <c r="S23" s="39"/>
      <c r="U23" s="39"/>
      <c r="W23" s="39"/>
      <c r="AG23" s="39"/>
      <c r="AN23" s="39"/>
    </row>
    <row r="24" spans="8:40" s="36" customFormat="1" x14ac:dyDescent="0.2">
      <c r="H24" s="37"/>
      <c r="I24" s="38"/>
      <c r="K24" s="36">
        <f t="shared" si="2"/>
        <v>11</v>
      </c>
      <c r="L24" s="36">
        <f t="shared" si="0"/>
        <v>242659.00527334865</v>
      </c>
      <c r="N24" s="36">
        <f t="shared" si="1"/>
        <v>285998.41385373095</v>
      </c>
      <c r="Q24" s="39"/>
      <c r="R24" s="39"/>
      <c r="S24" s="39"/>
      <c r="U24" s="39"/>
      <c r="W24" s="39"/>
      <c r="AG24" s="39"/>
      <c r="AN24" s="39"/>
    </row>
    <row r="25" spans="8:40" s="36" customFormat="1" x14ac:dyDescent="0.2">
      <c r="H25" s="37"/>
      <c r="I25" s="38"/>
      <c r="K25" s="36">
        <f t="shared" si="2"/>
        <v>12</v>
      </c>
      <c r="L25" s="36">
        <f t="shared" si="0"/>
        <v>260238.77543154912</v>
      </c>
      <c r="N25" s="36">
        <f t="shared" si="1"/>
        <v>310798.33454641752</v>
      </c>
      <c r="Q25" s="39"/>
      <c r="R25" s="39"/>
      <c r="S25" s="39"/>
      <c r="U25" s="39"/>
      <c r="W25" s="39"/>
      <c r="AG25" s="39"/>
      <c r="AN25" s="39"/>
    </row>
    <row r="26" spans="8:40" s="36" customFormat="1" x14ac:dyDescent="0.2">
      <c r="H26" s="37"/>
      <c r="I26" s="38"/>
      <c r="K26" s="36">
        <f t="shared" si="2"/>
        <v>13</v>
      </c>
      <c r="L26" s="36">
        <f t="shared" si="0"/>
        <v>278345.93869449559</v>
      </c>
      <c r="N26" s="36">
        <f t="shared" si="1"/>
        <v>336838.25127373839</v>
      </c>
      <c r="Q26" s="39"/>
      <c r="R26" s="39"/>
      <c r="S26" s="39"/>
      <c r="U26" s="39"/>
      <c r="W26" s="39"/>
      <c r="AG26" s="39"/>
      <c r="AN26" s="39"/>
    </row>
    <row r="27" spans="8:40" s="36" customFormat="1" x14ac:dyDescent="0.2">
      <c r="H27" s="37"/>
      <c r="I27" s="38"/>
      <c r="K27" s="36">
        <f t="shared" si="2"/>
        <v>14</v>
      </c>
      <c r="L27" s="36">
        <f t="shared" si="0"/>
        <v>296996.31685533049</v>
      </c>
      <c r="N27" s="36">
        <f t="shared" si="1"/>
        <v>364180.16383742535</v>
      </c>
      <c r="Q27" s="39"/>
      <c r="R27" s="39"/>
      <c r="S27" s="39"/>
      <c r="U27" s="39"/>
      <c r="W27" s="39"/>
      <c r="AG27" s="39"/>
      <c r="AN27" s="39"/>
    </row>
    <row r="28" spans="8:40" s="36" customFormat="1" x14ac:dyDescent="0.2">
      <c r="H28" s="37"/>
      <c r="I28" s="38"/>
      <c r="K28" s="36">
        <f t="shared" si="2"/>
        <v>15</v>
      </c>
      <c r="L28" s="36">
        <f t="shared" si="0"/>
        <v>316206.20636099041</v>
      </c>
      <c r="N28" s="36">
        <f t="shared" si="1"/>
        <v>392889.17202929663</v>
      </c>
      <c r="Q28" s="39"/>
      <c r="R28" s="39"/>
      <c r="S28" s="39"/>
      <c r="U28" s="39"/>
      <c r="W28" s="39"/>
      <c r="AG28" s="39"/>
      <c r="AN28" s="39"/>
    </row>
    <row r="29" spans="8:40" s="36" customFormat="1" x14ac:dyDescent="0.2">
      <c r="H29" s="37"/>
      <c r="I29" s="38"/>
      <c r="K29" s="36">
        <f t="shared" si="2"/>
        <v>16</v>
      </c>
      <c r="L29" s="36">
        <f t="shared" si="0"/>
        <v>335992.39255182014</v>
      </c>
      <c r="N29" s="36">
        <f t="shared" si="1"/>
        <v>423033.6306307615</v>
      </c>
      <c r="Q29" s="39"/>
      <c r="R29" s="39"/>
      <c r="S29" s="39"/>
      <c r="U29" s="39"/>
      <c r="W29" s="39"/>
      <c r="AG29" s="39"/>
      <c r="AN29" s="39"/>
    </row>
    <row r="30" spans="8:40" s="36" customFormat="1" x14ac:dyDescent="0.2">
      <c r="H30" s="37"/>
      <c r="I30" s="38"/>
      <c r="K30" s="36">
        <f t="shared" si="2"/>
        <v>17</v>
      </c>
      <c r="L30" s="36">
        <f t="shared" si="0"/>
        <v>356372.16432837478</v>
      </c>
      <c r="N30" s="36">
        <f t="shared" si="1"/>
        <v>454685.31216229958</v>
      </c>
      <c r="Q30" s="39"/>
      <c r="R30" s="39"/>
      <c r="S30" s="39"/>
      <c r="U30" s="39"/>
      <c r="W30" s="39"/>
      <c r="AG30" s="39"/>
      <c r="AN30" s="39"/>
    </row>
    <row r="31" spans="8:40" s="36" customFormat="1" x14ac:dyDescent="0.2">
      <c r="H31" s="37"/>
      <c r="I31" s="38"/>
      <c r="K31" s="36">
        <f t="shared" si="2"/>
        <v>18</v>
      </c>
      <c r="L31" s="36">
        <f t="shared" si="0"/>
        <v>377363.32925822603</v>
      </c>
      <c r="N31" s="36">
        <f t="shared" si="1"/>
        <v>487919.57777041459</v>
      </c>
      <c r="Q31" s="39"/>
      <c r="R31" s="39"/>
      <c r="S31" s="39"/>
      <c r="U31" s="39"/>
      <c r="W31" s="39"/>
      <c r="AG31" s="39"/>
      <c r="AN31" s="39"/>
    </row>
    <row r="32" spans="8:40" s="36" customFormat="1" x14ac:dyDescent="0.2">
      <c r="H32" s="37"/>
      <c r="I32" s="38"/>
      <c r="K32" s="36">
        <f t="shared" si="2"/>
        <v>19</v>
      </c>
      <c r="L32" s="36">
        <f t="shared" si="0"/>
        <v>398984.2291359728</v>
      </c>
      <c r="N32" s="36">
        <f t="shared" si="1"/>
        <v>522815.55665893533</v>
      </c>
      <c r="Q32" s="39"/>
      <c r="R32" s="39"/>
      <c r="S32" s="39"/>
      <c r="U32" s="39"/>
      <c r="W32" s="39"/>
      <c r="AG32" s="39"/>
      <c r="AN32" s="39"/>
    </row>
    <row r="33" spans="8:40" s="36" customFormat="1" x14ac:dyDescent="0.2">
      <c r="H33" s="37"/>
      <c r="I33" s="38"/>
      <c r="K33" s="36">
        <f t="shared" si="2"/>
        <v>20</v>
      </c>
      <c r="L33" s="36">
        <f t="shared" si="0"/>
        <v>421253.75601005199</v>
      </c>
      <c r="N33" s="36">
        <f t="shared" si="1"/>
        <v>559456.33449188201</v>
      </c>
      <c r="Q33" s="39"/>
      <c r="R33" s="39"/>
      <c r="S33" s="39"/>
      <c r="U33" s="39"/>
      <c r="W33" s="39"/>
      <c r="AG33" s="39"/>
      <c r="AN33" s="39"/>
    </row>
    <row r="34" spans="8:40" s="36" customFormat="1" x14ac:dyDescent="0.2">
      <c r="H34" s="37"/>
      <c r="I34" s="38"/>
      <c r="K34" s="36">
        <f t="shared" si="2"/>
        <v>21</v>
      </c>
      <c r="L34" s="36">
        <f t="shared" si="0"/>
        <v>444191.36869035359</v>
      </c>
      <c r="N34" s="36">
        <f t="shared" si="1"/>
        <v>597929.15121647611</v>
      </c>
      <c r="Q34" s="39"/>
      <c r="R34" s="39"/>
      <c r="S34" s="39"/>
      <c r="U34" s="39"/>
      <c r="W34" s="39"/>
      <c r="AG34" s="39"/>
      <c r="AN34" s="39"/>
    </row>
    <row r="35" spans="8:40" s="36" customFormat="1" x14ac:dyDescent="0.2">
      <c r="H35" s="37"/>
      <c r="I35" s="38"/>
      <c r="K35" s="36">
        <f t="shared" si="2"/>
        <v>22</v>
      </c>
      <c r="L35" s="36">
        <f t="shared" si="0"/>
        <v>467817.10975106421</v>
      </c>
      <c r="N35" s="36">
        <f t="shared" si="1"/>
        <v>638325.60877729999</v>
      </c>
      <c r="Q35" s="39"/>
      <c r="R35" s="39"/>
      <c r="S35" s="39"/>
      <c r="U35" s="39"/>
      <c r="W35" s="39"/>
      <c r="AG35" s="39"/>
      <c r="AN35" s="39"/>
    </row>
    <row r="36" spans="8:40" s="36" customFormat="1" x14ac:dyDescent="0.2">
      <c r="H36" s="37"/>
      <c r="I36" s="38"/>
      <c r="K36" s="36">
        <f t="shared" si="2"/>
        <v>23</v>
      </c>
      <c r="L36" s="36">
        <f t="shared" si="0"/>
        <v>492151.62304359616</v>
      </c>
      <c r="N36" s="36">
        <f t="shared" si="1"/>
        <v>680741.88921616506</v>
      </c>
      <c r="Q36" s="39"/>
      <c r="R36" s="39"/>
      <c r="S36" s="39"/>
      <c r="U36" s="39"/>
      <c r="W36" s="39"/>
      <c r="AG36" s="39"/>
      <c r="AN36" s="39"/>
    </row>
    <row r="37" spans="8:40" s="36" customFormat="1" x14ac:dyDescent="0.2">
      <c r="H37" s="37"/>
      <c r="I37" s="38"/>
      <c r="K37" s="36">
        <f t="shared" si="2"/>
        <v>24</v>
      </c>
      <c r="L37" s="36">
        <f t="shared" si="0"/>
        <v>517216.17173490406</v>
      </c>
      <c r="N37" s="36">
        <f t="shared" si="1"/>
        <v>725278.98367697338</v>
      </c>
      <c r="Q37" s="39"/>
      <c r="R37" s="39"/>
      <c r="S37" s="39"/>
      <c r="U37" s="39"/>
      <c r="W37" s="39"/>
      <c r="AG37" s="39"/>
      <c r="AN37" s="39"/>
    </row>
    <row r="38" spans="8:40" s="36" customFormat="1" x14ac:dyDescent="0.2">
      <c r="H38" s="37"/>
      <c r="I38" s="38"/>
      <c r="K38" s="36">
        <f t="shared" si="2"/>
        <v>25</v>
      </c>
      <c r="L38" s="36">
        <f t="shared" si="0"/>
        <v>543032.65688695118</v>
      </c>
      <c r="N38" s="36">
        <f t="shared" si="1"/>
        <v>772042.93286082207</v>
      </c>
      <c r="Q38" s="39"/>
      <c r="R38" s="39"/>
      <c r="S38" s="39"/>
      <c r="U38" s="39"/>
      <c r="W38" s="39"/>
      <c r="AG38" s="39"/>
      <c r="AN38" s="39"/>
    </row>
    <row r="39" spans="8:40" s="36" customFormat="1" x14ac:dyDescent="0.2">
      <c r="H39" s="37"/>
      <c r="I39" s="38"/>
      <c r="K39" s="36">
        <f t="shared" si="2"/>
        <v>26</v>
      </c>
      <c r="L39" s="36">
        <f t="shared" si="0"/>
        <v>569623.63659355976</v>
      </c>
      <c r="N39" s="36">
        <f t="shared" si="1"/>
        <v>821145.07950386324</v>
      </c>
      <c r="Q39" s="39"/>
      <c r="R39" s="39"/>
      <c r="S39" s="39"/>
      <c r="U39" s="39"/>
      <c r="W39" s="39"/>
      <c r="AG39" s="39"/>
      <c r="AN39" s="39"/>
    </row>
    <row r="40" spans="8:40" s="36" customFormat="1" x14ac:dyDescent="0.2">
      <c r="H40" s="37"/>
      <c r="I40" s="38"/>
      <c r="K40" s="36">
        <f t="shared" si="2"/>
        <v>27</v>
      </c>
      <c r="L40" s="36">
        <f t="shared" si="0"/>
        <v>597012.34569136659</v>
      </c>
      <c r="N40" s="36">
        <f t="shared" si="1"/>
        <v>872702.33347905648</v>
      </c>
      <c r="Q40" s="39"/>
      <c r="R40" s="39"/>
      <c r="S40" s="39"/>
      <c r="U40" s="39"/>
      <c r="W40" s="39"/>
      <c r="AG40" s="39"/>
      <c r="AN40" s="39"/>
    </row>
    <row r="41" spans="8:40" s="36" customFormat="1" x14ac:dyDescent="0.2">
      <c r="H41" s="37"/>
      <c r="I41" s="38"/>
      <c r="K41" s="36">
        <f t="shared" si="2"/>
        <v>28</v>
      </c>
      <c r="L41" s="36">
        <f t="shared" si="0"/>
        <v>625222.71606210759</v>
      </c>
      <c r="N41" s="36">
        <f t="shared" si="1"/>
        <v>926837.45015300938</v>
      </c>
      <c r="Q41" s="39"/>
      <c r="R41" s="39"/>
      <c r="S41" s="39"/>
      <c r="U41" s="39"/>
      <c r="W41" s="39"/>
      <c r="AG41" s="39"/>
      <c r="AN41" s="39"/>
    </row>
    <row r="42" spans="8:40" s="36" customFormat="1" x14ac:dyDescent="0.2">
      <c r="H42" s="37"/>
      <c r="I42" s="38"/>
      <c r="K42" s="36">
        <f t="shared" si="2"/>
        <v>29</v>
      </c>
      <c r="L42" s="36">
        <f t="shared" si="0"/>
        <v>654279.39754397084</v>
      </c>
      <c r="N42" s="36">
        <f t="shared" si="1"/>
        <v>983679.32266065991</v>
      </c>
      <c r="Q42" s="39"/>
      <c r="R42" s="39"/>
      <c r="S42" s="39"/>
      <c r="U42" s="39"/>
      <c r="W42" s="39"/>
      <c r="AG42" s="39"/>
      <c r="AN42" s="39"/>
    </row>
    <row r="43" spans="8:40" s="36" customFormat="1" x14ac:dyDescent="0.2">
      <c r="H43" s="37"/>
      <c r="I43" s="38"/>
      <c r="K43" s="36">
        <f t="shared" si="2"/>
        <v>30</v>
      </c>
      <c r="L43" s="36">
        <f t="shared" si="0"/>
        <v>684207.77947028994</v>
      </c>
      <c r="N43" s="36">
        <f t="shared" si="1"/>
        <v>1043363.2887936929</v>
      </c>
      <c r="Q43" s="39"/>
      <c r="R43" s="39"/>
      <c r="S43" s="39"/>
      <c r="U43" s="39"/>
      <c r="W43" s="39"/>
      <c r="AG43" s="39"/>
      <c r="AN43" s="39"/>
    </row>
    <row r="44" spans="8:40" s="36" customFormat="1" x14ac:dyDescent="0.2">
      <c r="H44" s="37"/>
      <c r="I44" s="38"/>
      <c r="K44" s="36">
        <f t="shared" si="2"/>
        <v>31</v>
      </c>
      <c r="L44" s="36">
        <f>(L43+10000)*1.03</f>
        <v>715034.01285439869</v>
      </c>
      <c r="N44" s="36">
        <f>(N43+10000)*1.05</f>
        <v>1106031.4532333775</v>
      </c>
      <c r="Q44" s="39"/>
      <c r="R44" s="39"/>
      <c r="S44" s="39"/>
      <c r="U44" s="39"/>
      <c r="W44" s="39"/>
      <c r="AG44" s="39"/>
      <c r="AN44" s="39"/>
    </row>
    <row r="45" spans="8:40" s="36" customFormat="1" x14ac:dyDescent="0.2">
      <c r="H45" s="37"/>
      <c r="I45" s="38"/>
      <c r="K45" s="36">
        <f t="shared" si="2"/>
        <v>32</v>
      </c>
      <c r="L45" s="36">
        <f>(L44+10000)*1.03</f>
        <v>746785.03324003064</v>
      </c>
      <c r="N45" s="36">
        <f>(N44+10000)*1.05</f>
        <v>1171833.0258950465</v>
      </c>
      <c r="Q45" s="39"/>
      <c r="R45" s="39"/>
      <c r="S45" s="39"/>
      <c r="U45" s="39"/>
      <c r="W45" s="39"/>
      <c r="AG45" s="39"/>
      <c r="AN45" s="39"/>
    </row>
    <row r="46" spans="8:40" s="36" customFormat="1" x14ac:dyDescent="0.2">
      <c r="H46" s="37"/>
      <c r="I46" s="38"/>
      <c r="K46" s="36">
        <f t="shared" si="2"/>
        <v>33</v>
      </c>
      <c r="Q46" s="39"/>
      <c r="R46" s="39"/>
      <c r="S46" s="39"/>
      <c r="U46" s="39"/>
      <c r="W46" s="39"/>
      <c r="AG46" s="39"/>
      <c r="AN46" s="39"/>
    </row>
    <row r="47" spans="8:40" s="36" customFormat="1" x14ac:dyDescent="0.2">
      <c r="H47" s="37"/>
      <c r="I47" s="38"/>
      <c r="K47" s="36">
        <f t="shared" si="2"/>
        <v>34</v>
      </c>
      <c r="Q47" s="39"/>
      <c r="R47" s="39"/>
      <c r="S47" s="39"/>
      <c r="U47" s="39"/>
      <c r="W47" s="39"/>
      <c r="AG47" s="39"/>
      <c r="AN47" s="39"/>
    </row>
    <row r="48" spans="8:40" s="36" customFormat="1" x14ac:dyDescent="0.2">
      <c r="H48" s="37"/>
      <c r="I48" s="38"/>
      <c r="K48" s="36">
        <f t="shared" si="2"/>
        <v>35</v>
      </c>
      <c r="Q48" s="39"/>
      <c r="R48" s="39"/>
      <c r="S48" s="39"/>
      <c r="U48" s="39"/>
      <c r="W48" s="39"/>
      <c r="AG48" s="39"/>
      <c r="AN48" s="39"/>
    </row>
    <row r="49" spans="8:40" s="36" customFormat="1" x14ac:dyDescent="0.2">
      <c r="H49" s="37"/>
      <c r="I49" s="38"/>
      <c r="K49" s="36">
        <f t="shared" si="2"/>
        <v>36</v>
      </c>
      <c r="Q49" s="39"/>
      <c r="R49" s="39"/>
      <c r="S49" s="39"/>
      <c r="U49" s="39"/>
      <c r="W49" s="39"/>
      <c r="AG49" s="39"/>
      <c r="AN49" s="39"/>
    </row>
    <row r="50" spans="8:40" s="36" customFormat="1" x14ac:dyDescent="0.2">
      <c r="H50" s="37"/>
      <c r="I50" s="38"/>
      <c r="K50" s="36">
        <f t="shared" si="2"/>
        <v>37</v>
      </c>
      <c r="Q50" s="39"/>
      <c r="R50" s="39"/>
      <c r="S50" s="39"/>
      <c r="U50" s="39"/>
      <c r="W50" s="39"/>
      <c r="AG50" s="39"/>
      <c r="AN50" s="39"/>
    </row>
    <row r="51" spans="8:40" s="36" customFormat="1" x14ac:dyDescent="0.2">
      <c r="H51" s="37"/>
      <c r="I51" s="38"/>
      <c r="K51" s="36">
        <f t="shared" si="2"/>
        <v>38</v>
      </c>
      <c r="Q51" s="39"/>
      <c r="R51" s="39"/>
      <c r="S51" s="39"/>
      <c r="U51" s="39"/>
      <c r="W51" s="39"/>
      <c r="AG51" s="39"/>
      <c r="AN51" s="39"/>
    </row>
    <row r="52" spans="8:40" s="36" customFormat="1" x14ac:dyDescent="0.2">
      <c r="H52" s="37"/>
      <c r="I52" s="38"/>
      <c r="K52" s="36">
        <f t="shared" si="2"/>
        <v>39</v>
      </c>
      <c r="Q52" s="39"/>
      <c r="R52" s="39"/>
      <c r="S52" s="39"/>
      <c r="U52" s="39"/>
      <c r="W52" s="39"/>
      <c r="AG52" s="39"/>
      <c r="AN52" s="39"/>
    </row>
    <row r="53" spans="8:40" s="36" customFormat="1" x14ac:dyDescent="0.2">
      <c r="H53" s="37"/>
      <c r="I53" s="38"/>
      <c r="K53" s="36">
        <f t="shared" si="2"/>
        <v>40</v>
      </c>
      <c r="Q53" s="39"/>
      <c r="R53" s="39"/>
      <c r="S53" s="39"/>
      <c r="U53" s="39"/>
      <c r="W53" s="39"/>
      <c r="AG53" s="39"/>
      <c r="AN53" s="39"/>
    </row>
    <row r="54" spans="8:40" s="36" customFormat="1" x14ac:dyDescent="0.2">
      <c r="H54" s="37"/>
      <c r="I54" s="38"/>
      <c r="K54" s="36">
        <f t="shared" si="2"/>
        <v>41</v>
      </c>
      <c r="Q54" s="39"/>
      <c r="R54" s="39"/>
      <c r="S54" s="39"/>
      <c r="U54" s="39"/>
      <c r="W54" s="39"/>
      <c r="AG54" s="39"/>
      <c r="AN54" s="39"/>
    </row>
    <row r="55" spans="8:40" s="36" customFormat="1" x14ac:dyDescent="0.2">
      <c r="H55" s="37"/>
      <c r="I55" s="38"/>
      <c r="K55" s="36">
        <f t="shared" si="2"/>
        <v>42</v>
      </c>
      <c r="Q55" s="39"/>
      <c r="R55" s="39"/>
      <c r="S55" s="39"/>
      <c r="U55" s="39"/>
      <c r="W55" s="39"/>
      <c r="AG55" s="39"/>
      <c r="AN55" s="39"/>
    </row>
    <row r="56" spans="8:40" s="36" customFormat="1" x14ac:dyDescent="0.2">
      <c r="H56" s="37"/>
      <c r="I56" s="38"/>
      <c r="K56" s="36">
        <f t="shared" si="2"/>
        <v>43</v>
      </c>
      <c r="Q56" s="39"/>
      <c r="R56" s="39"/>
      <c r="S56" s="39"/>
      <c r="U56" s="39"/>
      <c r="W56" s="39"/>
      <c r="AG56" s="39"/>
      <c r="AN56" s="39"/>
    </row>
    <row r="57" spans="8:40" s="36" customFormat="1" x14ac:dyDescent="0.2">
      <c r="H57" s="37"/>
      <c r="I57" s="38"/>
      <c r="K57" s="36">
        <f t="shared" si="2"/>
        <v>44</v>
      </c>
      <c r="Q57" s="39"/>
      <c r="R57" s="39"/>
      <c r="S57" s="39"/>
      <c r="U57" s="39"/>
      <c r="W57" s="39"/>
      <c r="AG57" s="39"/>
      <c r="AN57" s="39"/>
    </row>
    <row r="58" spans="8:40" s="36" customFormat="1" x14ac:dyDescent="0.2">
      <c r="H58" s="37"/>
      <c r="I58" s="38"/>
      <c r="K58" s="36">
        <f t="shared" si="2"/>
        <v>45</v>
      </c>
      <c r="Q58" s="39"/>
      <c r="R58" s="39"/>
      <c r="S58" s="39"/>
      <c r="U58" s="39"/>
      <c r="W58" s="39"/>
      <c r="AG58" s="39"/>
      <c r="AN58" s="39"/>
    </row>
    <row r="59" spans="8:40" s="36" customFormat="1" x14ac:dyDescent="0.2">
      <c r="H59" s="37"/>
      <c r="I59" s="38"/>
      <c r="K59" s="36">
        <f t="shared" si="2"/>
        <v>46</v>
      </c>
      <c r="Q59" s="39"/>
      <c r="R59" s="39"/>
      <c r="S59" s="39"/>
      <c r="U59" s="39"/>
      <c r="W59" s="39"/>
      <c r="AG59" s="39"/>
      <c r="AN59" s="39"/>
    </row>
    <row r="60" spans="8:40" s="36" customFormat="1" x14ac:dyDescent="0.2">
      <c r="H60" s="37"/>
      <c r="I60" s="38"/>
      <c r="K60" s="36">
        <f t="shared" si="2"/>
        <v>47</v>
      </c>
      <c r="Q60" s="39"/>
      <c r="R60" s="39"/>
      <c r="S60" s="39"/>
      <c r="U60" s="39"/>
      <c r="W60" s="39"/>
      <c r="AG60" s="39"/>
      <c r="AN60" s="39"/>
    </row>
    <row r="61" spans="8:40" s="36" customFormat="1" x14ac:dyDescent="0.2">
      <c r="H61" s="37"/>
      <c r="I61" s="38"/>
      <c r="K61" s="36">
        <f t="shared" si="2"/>
        <v>48</v>
      </c>
      <c r="Q61" s="39"/>
      <c r="R61" s="39"/>
      <c r="S61" s="39"/>
      <c r="U61" s="39"/>
      <c r="W61" s="39"/>
      <c r="AG61" s="39"/>
      <c r="AN61" s="39"/>
    </row>
    <row r="62" spans="8:40" s="36" customFormat="1" x14ac:dyDescent="0.2">
      <c r="H62" s="37"/>
      <c r="I62" s="38"/>
      <c r="K62" s="36">
        <f t="shared" si="2"/>
        <v>49</v>
      </c>
      <c r="Q62" s="39"/>
      <c r="R62" s="39"/>
      <c r="S62" s="39"/>
      <c r="U62" s="39"/>
      <c r="W62" s="39"/>
      <c r="AG62" s="39"/>
      <c r="AN62" s="39"/>
    </row>
    <row r="63" spans="8:40" s="36" customFormat="1" x14ac:dyDescent="0.2">
      <c r="H63" s="37"/>
      <c r="I63" s="38"/>
      <c r="K63" s="36">
        <f t="shared" si="2"/>
        <v>50</v>
      </c>
      <c r="Q63" s="39"/>
      <c r="R63" s="39"/>
      <c r="S63" s="39"/>
      <c r="U63" s="39"/>
      <c r="W63" s="39"/>
      <c r="AG63" s="39"/>
      <c r="AN63" s="39"/>
    </row>
    <row r="64" spans="8:40" s="36" customFormat="1" x14ac:dyDescent="0.2">
      <c r="H64" s="37"/>
      <c r="I64" s="38"/>
      <c r="K64" s="36">
        <f t="shared" si="2"/>
        <v>51</v>
      </c>
      <c r="Q64" s="39"/>
      <c r="R64" s="39"/>
      <c r="S64" s="39"/>
      <c r="U64" s="39"/>
      <c r="W64" s="39"/>
      <c r="AG64" s="39"/>
      <c r="AN64" s="39"/>
    </row>
    <row r="65" spans="8:40" s="36" customFormat="1" x14ac:dyDescent="0.2">
      <c r="H65" s="37"/>
      <c r="I65" s="38"/>
      <c r="K65" s="36">
        <f t="shared" si="2"/>
        <v>52</v>
      </c>
      <c r="Q65" s="39"/>
      <c r="R65" s="39"/>
      <c r="S65" s="39"/>
      <c r="U65" s="39"/>
      <c r="W65" s="39"/>
      <c r="AG65" s="39"/>
      <c r="AN65" s="39"/>
    </row>
    <row r="66" spans="8:40" s="36" customFormat="1" x14ac:dyDescent="0.2">
      <c r="H66" s="37"/>
      <c r="I66" s="38"/>
      <c r="K66" s="36">
        <f t="shared" si="2"/>
        <v>53</v>
      </c>
      <c r="Q66" s="39"/>
      <c r="R66" s="39"/>
      <c r="S66" s="39"/>
      <c r="U66" s="39"/>
      <c r="W66" s="39"/>
      <c r="AG66" s="39"/>
      <c r="AN66" s="39"/>
    </row>
    <row r="67" spans="8:40" s="36" customFormat="1" x14ac:dyDescent="0.2">
      <c r="H67" s="37"/>
      <c r="I67" s="38"/>
      <c r="K67" s="36">
        <f t="shared" si="2"/>
        <v>54</v>
      </c>
      <c r="Q67" s="39"/>
      <c r="R67" s="39"/>
      <c r="S67" s="39"/>
      <c r="U67" s="39"/>
      <c r="W67" s="39"/>
      <c r="AG67" s="39"/>
      <c r="AN67" s="39"/>
    </row>
    <row r="68" spans="8:40" s="36" customFormat="1" x14ac:dyDescent="0.2">
      <c r="H68" s="37"/>
      <c r="I68" s="38"/>
      <c r="K68" s="36">
        <f t="shared" si="2"/>
        <v>55</v>
      </c>
      <c r="Q68" s="39"/>
      <c r="R68" s="39"/>
      <c r="S68" s="39"/>
      <c r="U68" s="39"/>
      <c r="W68" s="39"/>
      <c r="AG68" s="39"/>
      <c r="AN68" s="39"/>
    </row>
    <row r="69" spans="8:40" s="36" customFormat="1" x14ac:dyDescent="0.2">
      <c r="H69" s="37"/>
      <c r="I69" s="38"/>
      <c r="K69" s="36">
        <f t="shared" si="2"/>
        <v>56</v>
      </c>
      <c r="Q69" s="39"/>
      <c r="R69" s="39"/>
      <c r="S69" s="39"/>
      <c r="U69" s="39"/>
      <c r="W69" s="39"/>
      <c r="AG69" s="39"/>
      <c r="AN69" s="39"/>
    </row>
    <row r="70" spans="8:40" s="36" customFormat="1" x14ac:dyDescent="0.2">
      <c r="H70" s="37"/>
      <c r="I70" s="38"/>
      <c r="K70" s="36">
        <f t="shared" si="2"/>
        <v>57</v>
      </c>
      <c r="Q70" s="39"/>
      <c r="R70" s="39"/>
      <c r="S70" s="39"/>
      <c r="U70" s="39"/>
      <c r="W70" s="39"/>
      <c r="AG70" s="39"/>
      <c r="AN70" s="39"/>
    </row>
    <row r="71" spans="8:40" s="36" customFormat="1" x14ac:dyDescent="0.2">
      <c r="H71" s="37"/>
      <c r="I71" s="38"/>
      <c r="K71" s="36">
        <f t="shared" si="2"/>
        <v>58</v>
      </c>
      <c r="Q71" s="39"/>
      <c r="R71" s="39"/>
      <c r="S71" s="39"/>
      <c r="U71" s="39"/>
      <c r="W71" s="39"/>
      <c r="AG71" s="39"/>
      <c r="AN71" s="39"/>
    </row>
    <row r="72" spans="8:40" s="36" customFormat="1" x14ac:dyDescent="0.2">
      <c r="H72" s="37"/>
      <c r="I72" s="38"/>
      <c r="K72" s="36">
        <f t="shared" si="2"/>
        <v>59</v>
      </c>
      <c r="Q72" s="39"/>
      <c r="R72" s="39"/>
      <c r="S72" s="39"/>
      <c r="U72" s="39"/>
      <c r="W72" s="39"/>
      <c r="AG72" s="39"/>
      <c r="AN72" s="39"/>
    </row>
    <row r="73" spans="8:40" s="36" customFormat="1" x14ac:dyDescent="0.2">
      <c r="H73" s="37"/>
      <c r="I73" s="38"/>
      <c r="K73" s="36">
        <f t="shared" si="2"/>
        <v>60</v>
      </c>
      <c r="Q73" s="39"/>
      <c r="R73" s="39"/>
      <c r="S73" s="39"/>
      <c r="U73" s="39"/>
      <c r="W73" s="39"/>
      <c r="AG73" s="39"/>
      <c r="AN73" s="39"/>
    </row>
    <row r="74" spans="8:40" s="36" customFormat="1" x14ac:dyDescent="0.2">
      <c r="H74" s="37"/>
      <c r="I74" s="38"/>
      <c r="K74" s="36">
        <f t="shared" si="2"/>
        <v>61</v>
      </c>
      <c r="Q74" s="39"/>
      <c r="R74" s="39"/>
      <c r="S74" s="39"/>
      <c r="U74" s="39"/>
      <c r="W74" s="39"/>
      <c r="AG74" s="39"/>
      <c r="AN74" s="39"/>
    </row>
    <row r="75" spans="8:40" s="36" customFormat="1" x14ac:dyDescent="0.2">
      <c r="H75" s="37"/>
      <c r="I75" s="38"/>
      <c r="K75" s="36">
        <f t="shared" si="2"/>
        <v>62</v>
      </c>
      <c r="Q75" s="39"/>
      <c r="R75" s="39"/>
      <c r="S75" s="39"/>
      <c r="U75" s="39"/>
      <c r="W75" s="39"/>
      <c r="AG75" s="39"/>
      <c r="AN75" s="39"/>
    </row>
    <row r="76" spans="8:40" s="36" customFormat="1" x14ac:dyDescent="0.2">
      <c r="H76" s="37"/>
      <c r="I76" s="38"/>
      <c r="K76" s="36">
        <f t="shared" si="2"/>
        <v>63</v>
      </c>
      <c r="Q76" s="39"/>
      <c r="R76" s="39"/>
      <c r="S76" s="39"/>
      <c r="U76" s="39"/>
      <c r="W76" s="39"/>
      <c r="AG76" s="39"/>
      <c r="AN76" s="39"/>
    </row>
    <row r="77" spans="8:40" s="36" customFormat="1" x14ac:dyDescent="0.2">
      <c r="H77" s="37"/>
      <c r="I77" s="38"/>
      <c r="K77" s="36">
        <f t="shared" si="2"/>
        <v>64</v>
      </c>
      <c r="Q77" s="39"/>
      <c r="R77" s="39"/>
      <c r="S77" s="39"/>
      <c r="U77" s="39"/>
      <c r="W77" s="39"/>
      <c r="AG77" s="39"/>
      <c r="AN77" s="39"/>
    </row>
    <row r="78" spans="8:40" s="36" customFormat="1" x14ac:dyDescent="0.2">
      <c r="H78" s="37"/>
      <c r="I78" s="38"/>
      <c r="K78" s="36">
        <f t="shared" si="2"/>
        <v>65</v>
      </c>
      <c r="Q78" s="39"/>
      <c r="R78" s="39"/>
      <c r="S78" s="39"/>
      <c r="U78" s="39"/>
      <c r="W78" s="39"/>
      <c r="AG78" s="39"/>
      <c r="AN78" s="39"/>
    </row>
    <row r="79" spans="8:40" s="36" customFormat="1" x14ac:dyDescent="0.2">
      <c r="H79" s="37"/>
      <c r="I79" s="38"/>
      <c r="K79" s="36">
        <f t="shared" si="2"/>
        <v>66</v>
      </c>
      <c r="Q79" s="39"/>
      <c r="R79" s="39"/>
      <c r="S79" s="39"/>
      <c r="U79" s="39"/>
      <c r="W79" s="39"/>
      <c r="AG79" s="39"/>
      <c r="AN79" s="39"/>
    </row>
    <row r="80" spans="8:40" s="36" customFormat="1" x14ac:dyDescent="0.2">
      <c r="H80" s="37"/>
      <c r="I80" s="38"/>
      <c r="K80" s="36">
        <f>1+K79</f>
        <v>67</v>
      </c>
      <c r="Q80" s="39"/>
      <c r="R80" s="39"/>
      <c r="S80" s="39"/>
      <c r="U80" s="39"/>
      <c r="W80" s="39"/>
      <c r="AG80" s="39"/>
      <c r="AN80" s="39"/>
    </row>
    <row r="81" spans="8:40" s="36" customFormat="1" x14ac:dyDescent="0.2">
      <c r="H81" s="37"/>
      <c r="I81" s="38"/>
      <c r="Q81" s="39"/>
      <c r="R81" s="39"/>
      <c r="S81" s="39"/>
      <c r="U81" s="39"/>
      <c r="W81" s="39"/>
      <c r="AG81" s="39"/>
      <c r="AN81" s="39"/>
    </row>
    <row r="82" spans="8:40" s="36" customFormat="1" x14ac:dyDescent="0.2">
      <c r="H82" s="37"/>
      <c r="I82" s="38"/>
      <c r="Q82" s="39"/>
      <c r="R82" s="39"/>
      <c r="S82" s="39"/>
      <c r="U82" s="39"/>
      <c r="W82" s="39"/>
      <c r="AG82" s="39"/>
      <c r="AN82" s="39"/>
    </row>
    <row r="83" spans="8:40" s="36" customFormat="1" x14ac:dyDescent="0.2">
      <c r="H83" s="37"/>
      <c r="I83" s="38"/>
      <c r="Q83" s="39"/>
      <c r="R83" s="39"/>
      <c r="S83" s="39"/>
      <c r="U83" s="39"/>
      <c r="W83" s="39"/>
      <c r="AG83" s="39"/>
      <c r="AN83" s="39"/>
    </row>
    <row r="84" spans="8:40" s="36" customFormat="1" x14ac:dyDescent="0.2">
      <c r="H84" s="37"/>
      <c r="I84" s="38"/>
      <c r="Q84" s="39"/>
      <c r="R84" s="39"/>
      <c r="S84" s="39"/>
      <c r="U84" s="39"/>
      <c r="W84" s="39"/>
      <c r="AG84" s="39"/>
      <c r="AN84" s="39"/>
    </row>
    <row r="85" spans="8:40" s="36" customFormat="1" x14ac:dyDescent="0.2">
      <c r="H85" s="37"/>
      <c r="I85" s="38"/>
      <c r="Q85" s="39"/>
      <c r="R85" s="39"/>
      <c r="S85" s="39"/>
      <c r="U85" s="39"/>
      <c r="W85" s="39"/>
      <c r="AG85" s="39"/>
      <c r="AN85" s="39"/>
    </row>
    <row r="86" spans="8:40" s="36" customFormat="1" x14ac:dyDescent="0.2">
      <c r="H86" s="37"/>
      <c r="I86" s="38"/>
      <c r="Q86" s="39"/>
      <c r="R86" s="39"/>
      <c r="S86" s="39"/>
      <c r="U86" s="39"/>
      <c r="W86" s="39"/>
      <c r="AG86" s="39"/>
      <c r="AN86" s="39"/>
    </row>
    <row r="87" spans="8:40" s="36" customFormat="1" x14ac:dyDescent="0.2">
      <c r="H87" s="37"/>
      <c r="I87" s="38"/>
      <c r="Q87" s="39"/>
      <c r="R87" s="39"/>
      <c r="S87" s="39"/>
      <c r="U87" s="39"/>
      <c r="W87" s="39"/>
      <c r="AG87" s="39"/>
      <c r="AN87" s="39"/>
    </row>
    <row r="88" spans="8:40" s="36" customFormat="1" x14ac:dyDescent="0.2">
      <c r="H88" s="37"/>
      <c r="I88" s="38"/>
      <c r="Q88" s="39"/>
      <c r="R88" s="39"/>
      <c r="S88" s="39"/>
      <c r="U88" s="39"/>
      <c r="W88" s="39"/>
      <c r="AG88" s="39"/>
      <c r="AN88" s="39"/>
    </row>
    <row r="89" spans="8:40" s="36" customFormat="1" x14ac:dyDescent="0.2">
      <c r="H89" s="37"/>
      <c r="I89" s="38"/>
      <c r="Q89" s="39"/>
      <c r="R89" s="39"/>
      <c r="S89" s="39"/>
      <c r="U89" s="39"/>
      <c r="W89" s="39"/>
      <c r="AG89" s="39"/>
      <c r="AN89" s="39"/>
    </row>
    <row r="90" spans="8:40" s="36" customFormat="1" x14ac:dyDescent="0.2">
      <c r="H90" s="37"/>
      <c r="I90" s="38"/>
      <c r="Q90" s="39"/>
      <c r="R90" s="39"/>
      <c r="S90" s="39"/>
      <c r="U90" s="39"/>
      <c r="W90" s="39"/>
      <c r="AG90" s="39"/>
      <c r="AN90" s="39"/>
    </row>
    <row r="91" spans="8:40" s="36" customFormat="1" x14ac:dyDescent="0.2">
      <c r="H91" s="37"/>
      <c r="I91" s="38"/>
      <c r="Q91" s="39"/>
      <c r="R91" s="39"/>
      <c r="S91" s="39"/>
      <c r="U91" s="39"/>
      <c r="W91" s="39"/>
      <c r="AG91" s="39"/>
      <c r="AN91" s="39"/>
    </row>
    <row r="92" spans="8:40" s="36" customFormat="1" x14ac:dyDescent="0.2">
      <c r="H92" s="37"/>
      <c r="I92" s="38"/>
      <c r="Q92" s="39"/>
      <c r="R92" s="39"/>
      <c r="S92" s="39"/>
      <c r="U92" s="39"/>
      <c r="W92" s="39"/>
      <c r="AG92" s="39"/>
      <c r="AN92" s="39"/>
    </row>
    <row r="93" spans="8:40" s="36" customFormat="1" x14ac:dyDescent="0.2">
      <c r="H93" s="37"/>
      <c r="I93" s="38"/>
      <c r="Q93" s="39"/>
      <c r="R93" s="39"/>
      <c r="S93" s="39"/>
      <c r="U93" s="39"/>
      <c r="W93" s="39"/>
      <c r="AG93" s="39"/>
      <c r="AN93" s="39"/>
    </row>
    <row r="94" spans="8:40" s="36" customFormat="1" x14ac:dyDescent="0.2">
      <c r="H94" s="37"/>
      <c r="I94" s="38"/>
      <c r="Q94" s="39"/>
      <c r="R94" s="39"/>
      <c r="S94" s="39"/>
      <c r="U94" s="39"/>
      <c r="W94" s="39"/>
      <c r="AG94" s="39"/>
      <c r="AN94" s="39"/>
    </row>
    <row r="95" spans="8:40" s="36" customFormat="1" x14ac:dyDescent="0.2">
      <c r="H95" s="37"/>
      <c r="I95" s="38"/>
      <c r="Q95" s="39"/>
      <c r="R95" s="39"/>
      <c r="S95" s="39"/>
      <c r="U95" s="39"/>
      <c r="W95" s="39"/>
      <c r="AG95" s="39"/>
      <c r="AN95" s="39"/>
    </row>
    <row r="96" spans="8:40" s="36" customFormat="1" x14ac:dyDescent="0.2">
      <c r="H96" s="37"/>
      <c r="I96" s="38"/>
      <c r="Q96" s="39"/>
      <c r="R96" s="39"/>
      <c r="S96" s="39"/>
      <c r="U96" s="39"/>
      <c r="W96" s="39"/>
      <c r="AG96" s="39"/>
      <c r="AN96" s="39"/>
    </row>
    <row r="97" spans="8:40" s="36" customFormat="1" x14ac:dyDescent="0.2">
      <c r="H97" s="37"/>
      <c r="I97" s="38"/>
      <c r="Q97" s="39"/>
      <c r="R97" s="39"/>
      <c r="S97" s="39"/>
      <c r="U97" s="39"/>
      <c r="W97" s="39"/>
      <c r="AG97" s="39"/>
      <c r="AN97" s="39"/>
    </row>
    <row r="98" spans="8:40" s="36" customFormat="1" x14ac:dyDescent="0.2">
      <c r="H98" s="37"/>
      <c r="I98" s="38"/>
      <c r="Q98" s="39"/>
      <c r="R98" s="39"/>
      <c r="S98" s="39"/>
      <c r="U98" s="39"/>
      <c r="W98" s="39"/>
      <c r="AG98" s="39"/>
      <c r="AN98" s="39"/>
    </row>
    <row r="99" spans="8:40" s="36" customFormat="1" x14ac:dyDescent="0.2">
      <c r="H99" s="37"/>
      <c r="I99" s="38"/>
      <c r="Q99" s="39"/>
      <c r="R99" s="39"/>
      <c r="S99" s="39"/>
      <c r="U99" s="39"/>
      <c r="W99" s="39"/>
      <c r="AG99" s="39"/>
      <c r="AN99" s="39"/>
    </row>
    <row r="100" spans="8:40" s="36" customFormat="1" x14ac:dyDescent="0.2">
      <c r="H100" s="37"/>
      <c r="I100" s="38"/>
      <c r="Q100" s="39"/>
      <c r="R100" s="39"/>
      <c r="S100" s="39"/>
      <c r="U100" s="39"/>
      <c r="W100" s="39"/>
      <c r="AG100" s="39"/>
      <c r="AN100" s="39"/>
    </row>
    <row r="101" spans="8:40" s="36" customFormat="1" x14ac:dyDescent="0.2">
      <c r="H101" s="37"/>
      <c r="I101" s="38"/>
      <c r="Q101" s="39"/>
      <c r="R101" s="39"/>
      <c r="S101" s="39"/>
      <c r="U101" s="39"/>
      <c r="W101" s="39"/>
      <c r="AG101" s="39"/>
      <c r="AN101" s="39"/>
    </row>
    <row r="102" spans="8:40" s="36" customFormat="1" x14ac:dyDescent="0.2">
      <c r="H102" s="37"/>
      <c r="I102" s="38"/>
      <c r="Q102" s="39"/>
      <c r="R102" s="39"/>
      <c r="S102" s="39"/>
      <c r="U102" s="39"/>
      <c r="W102" s="39"/>
      <c r="AG102" s="39"/>
      <c r="AN102" s="39"/>
    </row>
    <row r="103" spans="8:40" s="36" customFormat="1" x14ac:dyDescent="0.2">
      <c r="H103" s="37"/>
      <c r="I103" s="38"/>
      <c r="Q103" s="39"/>
      <c r="R103" s="39"/>
      <c r="S103" s="39"/>
      <c r="U103" s="39"/>
      <c r="W103" s="39"/>
      <c r="AG103" s="39"/>
      <c r="AN103" s="39"/>
    </row>
    <row r="104" spans="8:40" s="36" customFormat="1" x14ac:dyDescent="0.2">
      <c r="H104" s="37"/>
      <c r="I104" s="38"/>
      <c r="Q104" s="39"/>
      <c r="R104" s="39"/>
      <c r="S104" s="39"/>
      <c r="U104" s="39"/>
      <c r="W104" s="39"/>
      <c r="AG104" s="39"/>
      <c r="AN104" s="39"/>
    </row>
    <row r="105" spans="8:40" s="36" customFormat="1" x14ac:dyDescent="0.2">
      <c r="H105" s="37"/>
      <c r="I105" s="38"/>
      <c r="Q105" s="39"/>
      <c r="R105" s="39"/>
      <c r="S105" s="39"/>
      <c r="U105" s="39"/>
      <c r="W105" s="39"/>
      <c r="AG105" s="39"/>
      <c r="AN105" s="39"/>
    </row>
    <row r="106" spans="8:40" s="36" customFormat="1" x14ac:dyDescent="0.2">
      <c r="H106" s="37"/>
      <c r="I106" s="38"/>
      <c r="Q106" s="39"/>
      <c r="R106" s="39"/>
      <c r="S106" s="39"/>
      <c r="U106" s="39"/>
      <c r="W106" s="39"/>
      <c r="AG106" s="39"/>
      <c r="AN106" s="39"/>
    </row>
    <row r="107" spans="8:40" s="36" customFormat="1" x14ac:dyDescent="0.2">
      <c r="H107" s="37"/>
      <c r="I107" s="38"/>
      <c r="Q107" s="39"/>
      <c r="R107" s="39"/>
      <c r="S107" s="39"/>
      <c r="U107" s="39"/>
      <c r="W107" s="39"/>
      <c r="AG107" s="39"/>
      <c r="AN107" s="39"/>
    </row>
    <row r="108" spans="8:40" s="36" customFormat="1" x14ac:dyDescent="0.2">
      <c r="H108" s="37"/>
      <c r="I108" s="38"/>
      <c r="Q108" s="39"/>
      <c r="R108" s="39"/>
      <c r="S108" s="39"/>
      <c r="U108" s="39"/>
      <c r="W108" s="39"/>
      <c r="AG108" s="39"/>
      <c r="AN108" s="39"/>
    </row>
    <row r="109" spans="8:40" s="36" customFormat="1" x14ac:dyDescent="0.2">
      <c r="H109" s="37"/>
      <c r="I109" s="38"/>
      <c r="Q109" s="39"/>
      <c r="R109" s="39"/>
      <c r="S109" s="39"/>
      <c r="U109" s="39"/>
      <c r="W109" s="39"/>
      <c r="AG109" s="39"/>
      <c r="AN109" s="39"/>
    </row>
    <row r="110" spans="8:40" s="36" customFormat="1" x14ac:dyDescent="0.2">
      <c r="H110" s="37"/>
      <c r="I110" s="38"/>
      <c r="Q110" s="39"/>
      <c r="R110" s="39"/>
      <c r="S110" s="39"/>
      <c r="U110" s="39"/>
      <c r="W110" s="39"/>
      <c r="AG110" s="39"/>
      <c r="AN110" s="39"/>
    </row>
    <row r="111" spans="8:40" s="36" customFormat="1" x14ac:dyDescent="0.2">
      <c r="H111" s="37"/>
      <c r="I111" s="38"/>
      <c r="Q111" s="39"/>
      <c r="R111" s="39"/>
      <c r="S111" s="39"/>
      <c r="U111" s="39"/>
      <c r="W111" s="39"/>
      <c r="AG111" s="39"/>
      <c r="AN111" s="39"/>
    </row>
    <row r="112" spans="8:40" s="36" customFormat="1" x14ac:dyDescent="0.2">
      <c r="H112" s="37"/>
      <c r="I112" s="38"/>
      <c r="Q112" s="39"/>
      <c r="R112" s="39"/>
      <c r="S112" s="39"/>
      <c r="U112" s="39"/>
      <c r="W112" s="39"/>
      <c r="AG112" s="39"/>
      <c r="AN112" s="39"/>
    </row>
    <row r="113" spans="8:40" s="36" customFormat="1" x14ac:dyDescent="0.2">
      <c r="H113" s="37"/>
      <c r="I113" s="38"/>
      <c r="Q113" s="39"/>
      <c r="R113" s="39"/>
      <c r="S113" s="39"/>
      <c r="U113" s="39"/>
      <c r="W113" s="39"/>
      <c r="AG113" s="39"/>
      <c r="AN113" s="39"/>
    </row>
    <row r="114" spans="8:40" s="36" customFormat="1" x14ac:dyDescent="0.2">
      <c r="H114" s="37"/>
      <c r="I114" s="38"/>
      <c r="Q114" s="39"/>
      <c r="R114" s="39"/>
      <c r="S114" s="39"/>
      <c r="U114" s="39"/>
      <c r="W114" s="39"/>
      <c r="AG114" s="39"/>
      <c r="AN114" s="39"/>
    </row>
    <row r="115" spans="8:40" s="36" customFormat="1" x14ac:dyDescent="0.2">
      <c r="H115" s="37"/>
      <c r="I115" s="38"/>
      <c r="Q115" s="39"/>
      <c r="R115" s="39"/>
      <c r="S115" s="39"/>
      <c r="U115" s="39"/>
      <c r="W115" s="39"/>
      <c r="AG115" s="39"/>
      <c r="AN115" s="39"/>
    </row>
    <row r="116" spans="8:40" s="36" customFormat="1" x14ac:dyDescent="0.2">
      <c r="H116" s="37"/>
      <c r="I116" s="38"/>
      <c r="Q116" s="39"/>
      <c r="R116" s="39"/>
      <c r="S116" s="39"/>
      <c r="U116" s="39"/>
      <c r="W116" s="39"/>
      <c r="AG116" s="39"/>
      <c r="AN116" s="39"/>
    </row>
    <row r="117" spans="8:40" s="36" customFormat="1" x14ac:dyDescent="0.2">
      <c r="H117" s="37"/>
      <c r="I117" s="38"/>
      <c r="Q117" s="39"/>
      <c r="R117" s="39"/>
      <c r="S117" s="39"/>
      <c r="U117" s="39"/>
      <c r="W117" s="39"/>
      <c r="AG117" s="39"/>
      <c r="AN117" s="39"/>
    </row>
    <row r="118" spans="8:40" s="36" customFormat="1" x14ac:dyDescent="0.2">
      <c r="H118" s="37"/>
      <c r="I118" s="38"/>
      <c r="Q118" s="39"/>
      <c r="R118" s="39"/>
      <c r="S118" s="39"/>
      <c r="U118" s="39"/>
      <c r="W118" s="39"/>
      <c r="AG118" s="39"/>
      <c r="AN118" s="39"/>
    </row>
    <row r="119" spans="8:40" s="36" customFormat="1" x14ac:dyDescent="0.2">
      <c r="H119" s="37"/>
      <c r="I119" s="38"/>
      <c r="Q119" s="39"/>
      <c r="R119" s="39"/>
      <c r="S119" s="39"/>
      <c r="U119" s="39"/>
      <c r="W119" s="39"/>
      <c r="AG119" s="39"/>
      <c r="AN119" s="39"/>
    </row>
    <row r="120" spans="8:40" s="36" customFormat="1" x14ac:dyDescent="0.2">
      <c r="H120" s="37"/>
      <c r="I120" s="38"/>
      <c r="Q120" s="39"/>
      <c r="R120" s="39"/>
      <c r="S120" s="39"/>
      <c r="U120" s="39"/>
      <c r="W120" s="39"/>
      <c r="AG120" s="39"/>
      <c r="AN120" s="39"/>
    </row>
    <row r="121" spans="8:40" s="36" customFormat="1" x14ac:dyDescent="0.2">
      <c r="H121" s="37"/>
      <c r="I121" s="38"/>
      <c r="Q121" s="39"/>
      <c r="R121" s="39"/>
      <c r="S121" s="39"/>
      <c r="U121" s="39"/>
      <c r="W121" s="39"/>
      <c r="AG121" s="39"/>
      <c r="AN121" s="39"/>
    </row>
    <row r="122" spans="8:40" s="36" customFormat="1" x14ac:dyDescent="0.2">
      <c r="H122" s="37"/>
      <c r="I122" s="38"/>
      <c r="Q122" s="39"/>
      <c r="R122" s="39"/>
      <c r="S122" s="39"/>
      <c r="U122" s="39"/>
      <c r="W122" s="39"/>
      <c r="AG122" s="39"/>
      <c r="AN122" s="39"/>
    </row>
    <row r="123" spans="8:40" s="36" customFormat="1" x14ac:dyDescent="0.2">
      <c r="H123" s="37"/>
      <c r="I123" s="38"/>
      <c r="Q123" s="39"/>
      <c r="R123" s="39"/>
      <c r="S123" s="39"/>
      <c r="U123" s="39"/>
      <c r="W123" s="39"/>
      <c r="AG123" s="39"/>
      <c r="AN123" s="39"/>
    </row>
    <row r="124" spans="8:40" s="36" customFormat="1" x14ac:dyDescent="0.2">
      <c r="H124" s="37"/>
      <c r="I124" s="38"/>
      <c r="Q124" s="39"/>
      <c r="R124" s="39"/>
      <c r="S124" s="39"/>
      <c r="U124" s="39"/>
      <c r="W124" s="39"/>
      <c r="AG124" s="39"/>
      <c r="AN124" s="39"/>
    </row>
    <row r="125" spans="8:40" s="36" customFormat="1" x14ac:dyDescent="0.2">
      <c r="H125" s="37"/>
      <c r="I125" s="38"/>
      <c r="Q125" s="39"/>
      <c r="R125" s="39"/>
      <c r="S125" s="39"/>
      <c r="U125" s="39"/>
      <c r="W125" s="39"/>
      <c r="AG125" s="39"/>
      <c r="AN125" s="39"/>
    </row>
    <row r="126" spans="8:40" s="36" customFormat="1" x14ac:dyDescent="0.2">
      <c r="H126" s="37"/>
      <c r="I126" s="38"/>
      <c r="Q126" s="39"/>
      <c r="R126" s="39"/>
      <c r="S126" s="39"/>
      <c r="U126" s="39"/>
      <c r="W126" s="39"/>
      <c r="AG126" s="39"/>
      <c r="AN126" s="39"/>
    </row>
    <row r="127" spans="8:40" s="36" customFormat="1" x14ac:dyDescent="0.2">
      <c r="H127" s="37"/>
      <c r="I127" s="38"/>
      <c r="Q127" s="39"/>
      <c r="R127" s="39"/>
      <c r="S127" s="39"/>
      <c r="U127" s="39"/>
      <c r="W127" s="39"/>
      <c r="AG127" s="39"/>
      <c r="AN127" s="39"/>
    </row>
    <row r="128" spans="8:40" s="36" customFormat="1" x14ac:dyDescent="0.2">
      <c r="H128" s="37"/>
      <c r="I128" s="38"/>
      <c r="Q128" s="39"/>
      <c r="R128" s="39"/>
      <c r="S128" s="39"/>
      <c r="U128" s="39"/>
      <c r="W128" s="39"/>
      <c r="AG128" s="39"/>
      <c r="AN128" s="39"/>
    </row>
    <row r="129" spans="8:40" s="36" customFormat="1" x14ac:dyDescent="0.2">
      <c r="H129" s="37"/>
      <c r="I129" s="38"/>
      <c r="Q129" s="39"/>
      <c r="R129" s="39"/>
      <c r="S129" s="39"/>
      <c r="U129" s="39"/>
      <c r="W129" s="39"/>
      <c r="AG129" s="39"/>
      <c r="AN129" s="39"/>
    </row>
    <row r="130" spans="8:40" s="36" customFormat="1" x14ac:dyDescent="0.2">
      <c r="H130" s="37"/>
      <c r="I130" s="38"/>
      <c r="Q130" s="39"/>
      <c r="R130" s="39"/>
      <c r="S130" s="39"/>
      <c r="U130" s="39"/>
      <c r="W130" s="39"/>
      <c r="AG130" s="39"/>
      <c r="AN130" s="39"/>
    </row>
    <row r="131" spans="8:40" s="36" customFormat="1" x14ac:dyDescent="0.2">
      <c r="H131" s="37"/>
      <c r="I131" s="38"/>
      <c r="Q131" s="39"/>
      <c r="R131" s="39"/>
      <c r="S131" s="39"/>
      <c r="U131" s="39"/>
      <c r="W131" s="39"/>
      <c r="AG131" s="39"/>
      <c r="AN131" s="39"/>
    </row>
    <row r="132" spans="8:40" s="36" customFormat="1" x14ac:dyDescent="0.2">
      <c r="H132" s="37"/>
      <c r="I132" s="38"/>
      <c r="Q132" s="39"/>
      <c r="R132" s="39"/>
      <c r="S132" s="39"/>
      <c r="U132" s="39"/>
      <c r="W132" s="39"/>
      <c r="AG132" s="39"/>
      <c r="AN132" s="39"/>
    </row>
    <row r="133" spans="8:40" s="36" customFormat="1" x14ac:dyDescent="0.2">
      <c r="H133" s="37"/>
      <c r="I133" s="38"/>
      <c r="Q133" s="39"/>
      <c r="R133" s="39"/>
      <c r="S133" s="39"/>
      <c r="U133" s="39"/>
      <c r="W133" s="39"/>
      <c r="AG133" s="39"/>
      <c r="AN133" s="39"/>
    </row>
    <row r="134" spans="8:40" s="36" customFormat="1" x14ac:dyDescent="0.2">
      <c r="H134" s="37"/>
      <c r="I134" s="38"/>
      <c r="Q134" s="39"/>
      <c r="R134" s="39"/>
      <c r="S134" s="39"/>
      <c r="U134" s="39"/>
      <c r="W134" s="39"/>
      <c r="AG134" s="39"/>
      <c r="AN134" s="39"/>
    </row>
    <row r="135" spans="8:40" s="36" customFormat="1" x14ac:dyDescent="0.2">
      <c r="H135" s="37"/>
      <c r="I135" s="38"/>
      <c r="Q135" s="39"/>
      <c r="R135" s="39"/>
      <c r="S135" s="39"/>
      <c r="U135" s="39"/>
      <c r="W135" s="39"/>
      <c r="AG135" s="39"/>
      <c r="AN135" s="39"/>
    </row>
    <row r="136" spans="8:40" s="36" customFormat="1" x14ac:dyDescent="0.2">
      <c r="H136" s="37"/>
      <c r="I136" s="38"/>
      <c r="Q136" s="39"/>
      <c r="R136" s="39"/>
      <c r="S136" s="39"/>
      <c r="U136" s="39"/>
      <c r="W136" s="39"/>
      <c r="AG136" s="39"/>
      <c r="AN136" s="39"/>
    </row>
    <row r="137" spans="8:40" s="36" customFormat="1" x14ac:dyDescent="0.2">
      <c r="H137" s="37"/>
      <c r="I137" s="38"/>
      <c r="Q137" s="39"/>
      <c r="R137" s="39"/>
      <c r="S137" s="39"/>
      <c r="U137" s="39"/>
      <c r="W137" s="39"/>
      <c r="AG137" s="39"/>
      <c r="AN137" s="39"/>
    </row>
    <row r="138" spans="8:40" s="36" customFormat="1" x14ac:dyDescent="0.2">
      <c r="H138" s="37"/>
      <c r="I138" s="38"/>
      <c r="Q138" s="39"/>
      <c r="R138" s="39"/>
      <c r="S138" s="39"/>
      <c r="U138" s="39"/>
      <c r="W138" s="39"/>
      <c r="AG138" s="39"/>
      <c r="AN138" s="39"/>
    </row>
    <row r="139" spans="8:40" s="36" customFormat="1" x14ac:dyDescent="0.2">
      <c r="H139" s="37"/>
      <c r="I139" s="38"/>
      <c r="Q139" s="39"/>
      <c r="R139" s="39"/>
      <c r="S139" s="39"/>
      <c r="U139" s="39"/>
      <c r="W139" s="39"/>
      <c r="AG139" s="39"/>
      <c r="AN139" s="39"/>
    </row>
    <row r="140" spans="8:40" s="36" customFormat="1" x14ac:dyDescent="0.2">
      <c r="H140" s="37"/>
      <c r="I140" s="38"/>
      <c r="Q140" s="39"/>
      <c r="R140" s="39"/>
      <c r="S140" s="39"/>
      <c r="U140" s="39"/>
      <c r="W140" s="39"/>
      <c r="AG140" s="39"/>
      <c r="AN140" s="39"/>
    </row>
    <row r="141" spans="8:40" s="36" customFormat="1" x14ac:dyDescent="0.2">
      <c r="H141" s="37"/>
      <c r="I141" s="38"/>
      <c r="Q141" s="39"/>
      <c r="R141" s="39"/>
      <c r="S141" s="39"/>
      <c r="U141" s="39"/>
      <c r="W141" s="39"/>
      <c r="AG141" s="39"/>
      <c r="AN141" s="39"/>
    </row>
    <row r="142" spans="8:40" s="36" customFormat="1" x14ac:dyDescent="0.2">
      <c r="H142" s="37"/>
      <c r="I142" s="38"/>
      <c r="Q142" s="39"/>
      <c r="R142" s="39"/>
      <c r="S142" s="39"/>
      <c r="U142" s="39"/>
      <c r="W142" s="39"/>
      <c r="AG142" s="39"/>
      <c r="AN142" s="39"/>
    </row>
    <row r="143" spans="8:40" s="36" customFormat="1" x14ac:dyDescent="0.2">
      <c r="H143" s="37"/>
      <c r="I143" s="38"/>
      <c r="Q143" s="39"/>
      <c r="R143" s="39"/>
      <c r="S143" s="39"/>
      <c r="U143" s="39"/>
      <c r="W143" s="39"/>
      <c r="AG143" s="39"/>
      <c r="AN143" s="39"/>
    </row>
    <row r="144" spans="8:40" s="36" customFormat="1" x14ac:dyDescent="0.2">
      <c r="H144" s="37"/>
      <c r="I144" s="38"/>
      <c r="Q144" s="39"/>
      <c r="R144" s="39"/>
      <c r="S144" s="39"/>
      <c r="U144" s="39"/>
      <c r="W144" s="39"/>
      <c r="AG144" s="39"/>
      <c r="AN144" s="39"/>
    </row>
    <row r="145" spans="8:40" s="36" customFormat="1" x14ac:dyDescent="0.2">
      <c r="H145" s="37"/>
      <c r="I145" s="38"/>
      <c r="Q145" s="39"/>
      <c r="R145" s="39"/>
      <c r="S145" s="39"/>
      <c r="U145" s="39"/>
      <c r="W145" s="39"/>
      <c r="AG145" s="39"/>
      <c r="AN145" s="39"/>
    </row>
    <row r="146" spans="8:40" s="36" customFormat="1" x14ac:dyDescent="0.2">
      <c r="H146" s="37"/>
      <c r="I146" s="38"/>
      <c r="Q146" s="39"/>
      <c r="R146" s="39"/>
      <c r="S146" s="39"/>
      <c r="U146" s="39"/>
      <c r="W146" s="39"/>
      <c r="AG146" s="39"/>
      <c r="AN146" s="39"/>
    </row>
    <row r="147" spans="8:40" s="36" customFormat="1" x14ac:dyDescent="0.2">
      <c r="H147" s="37"/>
      <c r="I147" s="38"/>
      <c r="Q147" s="39"/>
      <c r="R147" s="39"/>
      <c r="S147" s="39"/>
      <c r="U147" s="39"/>
      <c r="W147" s="39"/>
      <c r="AG147" s="39"/>
      <c r="AN147" s="39"/>
    </row>
    <row r="148" spans="8:40" s="36" customFormat="1" x14ac:dyDescent="0.2">
      <c r="H148" s="37"/>
      <c r="I148" s="38"/>
      <c r="Q148" s="39"/>
      <c r="R148" s="39"/>
      <c r="S148" s="39"/>
      <c r="U148" s="39"/>
      <c r="W148" s="39"/>
      <c r="AG148" s="39"/>
      <c r="AN148" s="39"/>
    </row>
    <row r="149" spans="8:40" s="36" customFormat="1" x14ac:dyDescent="0.2">
      <c r="H149" s="37"/>
      <c r="I149" s="38"/>
      <c r="Q149" s="39"/>
      <c r="R149" s="39"/>
      <c r="S149" s="39"/>
      <c r="U149" s="39"/>
      <c r="W149" s="39"/>
      <c r="AG149" s="39"/>
      <c r="AN149" s="39"/>
    </row>
    <row r="150" spans="8:40" s="36" customFormat="1" x14ac:dyDescent="0.2">
      <c r="H150" s="37"/>
      <c r="I150" s="38"/>
      <c r="Q150" s="39"/>
      <c r="R150" s="39"/>
      <c r="S150" s="39"/>
      <c r="U150" s="39"/>
      <c r="W150" s="39"/>
      <c r="AG150" s="39"/>
      <c r="AN150" s="39"/>
    </row>
    <row r="151" spans="8:40" s="36" customFormat="1" x14ac:dyDescent="0.2">
      <c r="H151" s="37"/>
      <c r="I151" s="38"/>
      <c r="Q151" s="39"/>
      <c r="R151" s="39"/>
      <c r="S151" s="39"/>
      <c r="U151" s="39"/>
      <c r="W151" s="39"/>
      <c r="AG151" s="39"/>
      <c r="AN151" s="39"/>
    </row>
    <row r="152" spans="8:40" s="36" customFormat="1" x14ac:dyDescent="0.2">
      <c r="H152" s="37"/>
      <c r="I152" s="38"/>
      <c r="Q152" s="39"/>
      <c r="R152" s="39"/>
      <c r="S152" s="39"/>
      <c r="U152" s="39"/>
      <c r="W152" s="39"/>
      <c r="AG152" s="39"/>
      <c r="AN152" s="39"/>
    </row>
    <row r="153" spans="8:40" s="36" customFormat="1" x14ac:dyDescent="0.2">
      <c r="H153" s="37"/>
      <c r="I153" s="38"/>
      <c r="Q153" s="39"/>
      <c r="R153" s="39"/>
      <c r="S153" s="39"/>
      <c r="U153" s="39"/>
      <c r="W153" s="39"/>
      <c r="AG153" s="39"/>
      <c r="AN153" s="39"/>
    </row>
    <row r="154" spans="8:40" s="36" customFormat="1" x14ac:dyDescent="0.2">
      <c r="H154" s="37"/>
      <c r="I154" s="38"/>
      <c r="Q154" s="39"/>
      <c r="R154" s="39"/>
      <c r="S154" s="39"/>
      <c r="U154" s="39"/>
      <c r="W154" s="39"/>
      <c r="AG154" s="39"/>
      <c r="AN154" s="39"/>
    </row>
    <row r="155" spans="8:40" s="36" customFormat="1" x14ac:dyDescent="0.2">
      <c r="H155" s="37"/>
      <c r="I155" s="38"/>
      <c r="Q155" s="39"/>
      <c r="R155" s="39"/>
      <c r="S155" s="39"/>
      <c r="U155" s="39"/>
      <c r="W155" s="39"/>
      <c r="AG155" s="39"/>
      <c r="AN155" s="39"/>
    </row>
    <row r="156" spans="8:40" s="36" customFormat="1" x14ac:dyDescent="0.2">
      <c r="H156" s="37"/>
      <c r="I156" s="38"/>
      <c r="Q156" s="39"/>
      <c r="R156" s="39"/>
      <c r="S156" s="39"/>
      <c r="U156" s="39"/>
      <c r="W156" s="39"/>
      <c r="AG156" s="39"/>
      <c r="AN156" s="39"/>
    </row>
    <row r="157" spans="8:40" s="36" customFormat="1" x14ac:dyDescent="0.2">
      <c r="H157" s="37"/>
      <c r="I157" s="38"/>
      <c r="Q157" s="39"/>
      <c r="R157" s="39"/>
      <c r="S157" s="39"/>
      <c r="U157" s="39"/>
      <c r="W157" s="39"/>
      <c r="AG157" s="39"/>
      <c r="AN157" s="39"/>
    </row>
    <row r="158" spans="8:40" s="36" customFormat="1" x14ac:dyDescent="0.2">
      <c r="H158" s="37"/>
      <c r="I158" s="38"/>
      <c r="Q158" s="39"/>
      <c r="R158" s="39"/>
      <c r="S158" s="39"/>
      <c r="U158" s="39"/>
      <c r="W158" s="39"/>
      <c r="AG158" s="39"/>
      <c r="AN158" s="39"/>
    </row>
    <row r="159" spans="8:40" s="36" customFormat="1" x14ac:dyDescent="0.2">
      <c r="H159" s="37"/>
      <c r="I159" s="38"/>
      <c r="Q159" s="39"/>
      <c r="R159" s="39"/>
      <c r="S159" s="39"/>
      <c r="U159" s="39"/>
      <c r="W159" s="39"/>
      <c r="AG159" s="39"/>
      <c r="AN159" s="39"/>
    </row>
    <row r="160" spans="8:40" s="36" customFormat="1" x14ac:dyDescent="0.2">
      <c r="H160" s="37"/>
      <c r="I160" s="38"/>
      <c r="Q160" s="39"/>
      <c r="R160" s="39"/>
      <c r="S160" s="39"/>
      <c r="U160" s="39"/>
      <c r="W160" s="39"/>
      <c r="AG160" s="39"/>
      <c r="AN160" s="39"/>
    </row>
    <row r="161" spans="8:40" s="36" customFormat="1" x14ac:dyDescent="0.2">
      <c r="H161" s="37"/>
      <c r="I161" s="38"/>
      <c r="Q161" s="39"/>
      <c r="R161" s="39"/>
      <c r="S161" s="39"/>
      <c r="U161" s="39"/>
      <c r="W161" s="39"/>
      <c r="AG161" s="39"/>
      <c r="AN161" s="39"/>
    </row>
    <row r="162" spans="8:40" s="36" customFormat="1" x14ac:dyDescent="0.2">
      <c r="H162" s="37"/>
      <c r="I162" s="38"/>
      <c r="Q162" s="39"/>
      <c r="R162" s="39"/>
      <c r="S162" s="39"/>
      <c r="U162" s="39"/>
      <c r="W162" s="39"/>
      <c r="AG162" s="39"/>
      <c r="AN162" s="39"/>
    </row>
    <row r="163" spans="8:40" s="36" customFormat="1" x14ac:dyDescent="0.2">
      <c r="H163" s="37"/>
      <c r="I163" s="38"/>
      <c r="Q163" s="39"/>
      <c r="R163" s="39"/>
      <c r="S163" s="39"/>
      <c r="U163" s="39"/>
      <c r="W163" s="39"/>
      <c r="AG163" s="39"/>
      <c r="AN163" s="39"/>
    </row>
    <row r="164" spans="8:40" s="36" customFormat="1" x14ac:dyDescent="0.2">
      <c r="H164" s="37"/>
      <c r="I164" s="38"/>
      <c r="Q164" s="39"/>
      <c r="R164" s="39"/>
      <c r="S164" s="39"/>
      <c r="U164" s="39"/>
      <c r="W164" s="39"/>
      <c r="AG164" s="39"/>
      <c r="AN164" s="39"/>
    </row>
    <row r="165" spans="8:40" s="36" customFormat="1" x14ac:dyDescent="0.2">
      <c r="H165" s="37"/>
      <c r="I165" s="38"/>
      <c r="Q165" s="39"/>
      <c r="R165" s="39"/>
      <c r="S165" s="39"/>
      <c r="U165" s="39"/>
      <c r="W165" s="39"/>
      <c r="AG165" s="39"/>
      <c r="AN165" s="39"/>
    </row>
    <row r="166" spans="8:40" s="36" customFormat="1" x14ac:dyDescent="0.2">
      <c r="H166" s="37"/>
      <c r="I166" s="38"/>
      <c r="Q166" s="39"/>
      <c r="R166" s="39"/>
      <c r="S166" s="39"/>
      <c r="U166" s="39"/>
      <c r="W166" s="39"/>
      <c r="AG166" s="39"/>
      <c r="AN166" s="39"/>
    </row>
    <row r="167" spans="8:40" s="36" customFormat="1" x14ac:dyDescent="0.2">
      <c r="H167" s="37"/>
      <c r="I167" s="38"/>
      <c r="Q167" s="39"/>
      <c r="R167" s="39"/>
      <c r="S167" s="39"/>
      <c r="U167" s="39"/>
      <c r="W167" s="39"/>
      <c r="AG167" s="39"/>
      <c r="AN167" s="39"/>
    </row>
    <row r="168" spans="8:40" s="36" customFormat="1" x14ac:dyDescent="0.2">
      <c r="H168" s="37"/>
      <c r="I168" s="38"/>
      <c r="Q168" s="39"/>
      <c r="R168" s="39"/>
      <c r="S168" s="39"/>
      <c r="U168" s="39"/>
      <c r="W168" s="39"/>
      <c r="AG168" s="39"/>
      <c r="AN168" s="39"/>
    </row>
    <row r="169" spans="8:40" s="36" customFormat="1" x14ac:dyDescent="0.2">
      <c r="H169" s="37"/>
      <c r="I169" s="38"/>
      <c r="Q169" s="39"/>
      <c r="R169" s="39"/>
      <c r="S169" s="39"/>
      <c r="U169" s="39"/>
      <c r="W169" s="39"/>
      <c r="AG169" s="39"/>
      <c r="AN169" s="39"/>
    </row>
    <row r="170" spans="8:40" s="36" customFormat="1" x14ac:dyDescent="0.2">
      <c r="H170" s="37"/>
      <c r="I170" s="38"/>
      <c r="Q170" s="39"/>
      <c r="R170" s="39"/>
      <c r="S170" s="39"/>
      <c r="U170" s="39"/>
      <c r="W170" s="39"/>
      <c r="AG170" s="39"/>
      <c r="AN170" s="39"/>
    </row>
    <row r="171" spans="8:40" s="36" customFormat="1" x14ac:dyDescent="0.2">
      <c r="H171" s="37"/>
      <c r="I171" s="38"/>
      <c r="Q171" s="39"/>
      <c r="R171" s="39"/>
      <c r="S171" s="39"/>
      <c r="U171" s="39"/>
      <c r="W171" s="39"/>
      <c r="AG171" s="39"/>
      <c r="AN171" s="39"/>
    </row>
    <row r="172" spans="8:40" s="36" customFormat="1" x14ac:dyDescent="0.2">
      <c r="H172" s="37"/>
      <c r="I172" s="38"/>
      <c r="Q172" s="39"/>
      <c r="R172" s="39"/>
      <c r="S172" s="39"/>
      <c r="U172" s="39"/>
      <c r="W172" s="39"/>
      <c r="AG172" s="39"/>
      <c r="AN172" s="39"/>
    </row>
    <row r="173" spans="8:40" s="36" customFormat="1" x14ac:dyDescent="0.2">
      <c r="H173" s="37"/>
      <c r="I173" s="38"/>
      <c r="Q173" s="39"/>
      <c r="R173" s="39"/>
      <c r="S173" s="39"/>
      <c r="U173" s="39"/>
      <c r="W173" s="39"/>
      <c r="AG173" s="39"/>
      <c r="AN173" s="39"/>
    </row>
    <row r="174" spans="8:40" s="36" customFormat="1" x14ac:dyDescent="0.2">
      <c r="H174" s="37"/>
      <c r="I174" s="38"/>
      <c r="Q174" s="39"/>
      <c r="R174" s="39"/>
      <c r="S174" s="39"/>
      <c r="U174" s="39"/>
      <c r="W174" s="39"/>
      <c r="AG174" s="39"/>
      <c r="AN174" s="39"/>
    </row>
    <row r="175" spans="8:40" s="36" customFormat="1" x14ac:dyDescent="0.2">
      <c r="H175" s="37"/>
      <c r="I175" s="38"/>
      <c r="Q175" s="39"/>
      <c r="R175" s="39"/>
      <c r="S175" s="39"/>
      <c r="U175" s="39"/>
      <c r="W175" s="39"/>
      <c r="AG175" s="39"/>
      <c r="AN175" s="39"/>
    </row>
    <row r="176" spans="8:40" s="36" customFormat="1" x14ac:dyDescent="0.2">
      <c r="H176" s="37"/>
      <c r="I176" s="38"/>
      <c r="Q176" s="39"/>
      <c r="R176" s="39"/>
      <c r="S176" s="39"/>
      <c r="U176" s="39"/>
      <c r="W176" s="39"/>
      <c r="AG176" s="39"/>
      <c r="AN176" s="39"/>
    </row>
    <row r="177" spans="8:40" s="36" customFormat="1" x14ac:dyDescent="0.2">
      <c r="H177" s="37"/>
      <c r="I177" s="38"/>
      <c r="Q177" s="39"/>
      <c r="R177" s="39"/>
      <c r="S177" s="39"/>
      <c r="U177" s="39"/>
      <c r="W177" s="39"/>
      <c r="AG177" s="39"/>
      <c r="AN177" s="39"/>
    </row>
    <row r="178" spans="8:40" s="36" customFormat="1" x14ac:dyDescent="0.2">
      <c r="H178" s="37"/>
      <c r="I178" s="38"/>
      <c r="Q178" s="39"/>
      <c r="R178" s="39"/>
      <c r="S178" s="39"/>
      <c r="U178" s="39"/>
      <c r="W178" s="39"/>
      <c r="AG178" s="39"/>
      <c r="AN178" s="39"/>
    </row>
    <row r="179" spans="8:40" s="36" customFormat="1" x14ac:dyDescent="0.2">
      <c r="H179" s="37"/>
      <c r="I179" s="38"/>
      <c r="Q179" s="39"/>
      <c r="R179" s="39"/>
      <c r="S179" s="39"/>
      <c r="U179" s="39"/>
      <c r="W179" s="39"/>
      <c r="AG179" s="39"/>
      <c r="AN179" s="39"/>
    </row>
    <row r="180" spans="8:40" s="36" customFormat="1" x14ac:dyDescent="0.2">
      <c r="H180" s="37"/>
      <c r="I180" s="38"/>
      <c r="Q180" s="39"/>
      <c r="R180" s="39"/>
      <c r="S180" s="39"/>
      <c r="U180" s="39"/>
      <c r="W180" s="39"/>
      <c r="AG180" s="39"/>
      <c r="AN180" s="39"/>
    </row>
    <row r="181" spans="8:40" s="36" customFormat="1" x14ac:dyDescent="0.2">
      <c r="H181" s="37"/>
      <c r="I181" s="38"/>
      <c r="Q181" s="39"/>
      <c r="R181" s="39"/>
      <c r="S181" s="39"/>
      <c r="U181" s="39"/>
      <c r="W181" s="39"/>
      <c r="AG181" s="39"/>
      <c r="AN181" s="39"/>
    </row>
    <row r="182" spans="8:40" s="36" customFormat="1" x14ac:dyDescent="0.2">
      <c r="H182" s="37"/>
      <c r="I182" s="38"/>
      <c r="Q182" s="39"/>
      <c r="R182" s="39"/>
      <c r="S182" s="39"/>
      <c r="U182" s="39"/>
      <c r="W182" s="39"/>
      <c r="AG182" s="39"/>
      <c r="AN182" s="39"/>
    </row>
    <row r="183" spans="8:40" s="36" customFormat="1" x14ac:dyDescent="0.2">
      <c r="H183" s="37"/>
      <c r="I183" s="38"/>
      <c r="Q183" s="39"/>
      <c r="R183" s="39"/>
      <c r="S183" s="39"/>
      <c r="U183" s="39"/>
      <c r="W183" s="39"/>
      <c r="AG183" s="39"/>
      <c r="AN183" s="39"/>
    </row>
    <row r="184" spans="8:40" s="36" customFormat="1" x14ac:dyDescent="0.2">
      <c r="H184" s="37"/>
      <c r="I184" s="38"/>
      <c r="Q184" s="39"/>
      <c r="R184" s="39"/>
      <c r="S184" s="39"/>
      <c r="U184" s="39"/>
      <c r="W184" s="39"/>
      <c r="AG184" s="39"/>
      <c r="AN184" s="39"/>
    </row>
    <row r="185" spans="8:40" s="36" customFormat="1" x14ac:dyDescent="0.2">
      <c r="H185" s="37"/>
      <c r="I185" s="38"/>
      <c r="Q185" s="39"/>
      <c r="R185" s="39"/>
      <c r="S185" s="39"/>
      <c r="U185" s="39"/>
      <c r="W185" s="39"/>
      <c r="AG185" s="39"/>
      <c r="AN185" s="39"/>
    </row>
    <row r="186" spans="8:40" s="36" customFormat="1" x14ac:dyDescent="0.2">
      <c r="H186" s="37"/>
      <c r="I186" s="38"/>
      <c r="Q186" s="39"/>
      <c r="R186" s="39"/>
      <c r="S186" s="39"/>
      <c r="U186" s="39"/>
      <c r="W186" s="39"/>
      <c r="AG186" s="39"/>
      <c r="AN186" s="39"/>
    </row>
    <row r="187" spans="8:40" s="36" customFormat="1" x14ac:dyDescent="0.2">
      <c r="H187" s="37"/>
      <c r="I187" s="38"/>
      <c r="Q187" s="39"/>
      <c r="R187" s="39"/>
      <c r="S187" s="39"/>
      <c r="U187" s="39"/>
      <c r="W187" s="39"/>
      <c r="AG187" s="39"/>
      <c r="AN187" s="39"/>
    </row>
    <row r="188" spans="8:40" s="36" customFormat="1" x14ac:dyDescent="0.2">
      <c r="H188" s="37"/>
      <c r="I188" s="38"/>
      <c r="Q188" s="39"/>
      <c r="R188" s="39"/>
      <c r="S188" s="39"/>
      <c r="U188" s="39"/>
      <c r="W188" s="39"/>
      <c r="AG188" s="39"/>
      <c r="AN188" s="39"/>
    </row>
    <row r="189" spans="8:40" s="36" customFormat="1" x14ac:dyDescent="0.2">
      <c r="H189" s="37"/>
      <c r="I189" s="38"/>
      <c r="Q189" s="39"/>
      <c r="R189" s="39"/>
      <c r="S189" s="39"/>
      <c r="U189" s="39"/>
      <c r="W189" s="39"/>
      <c r="AG189" s="39"/>
      <c r="AN189" s="39"/>
    </row>
    <row r="190" spans="8:40" s="36" customFormat="1" x14ac:dyDescent="0.2">
      <c r="H190" s="37"/>
      <c r="I190" s="38"/>
      <c r="Q190" s="39"/>
      <c r="R190" s="39"/>
      <c r="S190" s="39"/>
      <c r="U190" s="39"/>
      <c r="W190" s="39"/>
      <c r="AG190" s="39"/>
      <c r="AN190" s="39"/>
    </row>
    <row r="191" spans="8:40" s="36" customFormat="1" x14ac:dyDescent="0.2">
      <c r="H191" s="37"/>
      <c r="I191" s="38"/>
      <c r="Q191" s="39"/>
      <c r="R191" s="39"/>
      <c r="S191" s="39"/>
      <c r="U191" s="39"/>
      <c r="W191" s="39"/>
      <c r="AG191" s="39"/>
      <c r="AN191" s="39"/>
    </row>
    <row r="192" spans="8:40" s="36" customFormat="1" x14ac:dyDescent="0.2">
      <c r="H192" s="37"/>
      <c r="I192" s="38"/>
      <c r="Q192" s="39"/>
      <c r="R192" s="39"/>
      <c r="S192" s="39"/>
      <c r="U192" s="39"/>
      <c r="W192" s="39"/>
      <c r="AG192" s="39"/>
      <c r="AN192" s="39"/>
    </row>
    <row r="193" spans="8:40" s="36" customFormat="1" x14ac:dyDescent="0.2">
      <c r="H193" s="37"/>
      <c r="I193" s="38"/>
      <c r="Q193" s="39"/>
      <c r="R193" s="39"/>
      <c r="S193" s="39"/>
      <c r="U193" s="39"/>
      <c r="W193" s="39"/>
      <c r="AG193" s="39"/>
      <c r="AN193" s="39"/>
    </row>
    <row r="194" spans="8:40" s="36" customFormat="1" x14ac:dyDescent="0.2">
      <c r="H194" s="37"/>
      <c r="I194" s="38"/>
      <c r="Q194" s="39"/>
      <c r="R194" s="39"/>
      <c r="S194" s="39"/>
      <c r="U194" s="39"/>
      <c r="W194" s="39"/>
      <c r="AG194" s="39"/>
      <c r="AN194" s="39"/>
    </row>
    <row r="195" spans="8:40" s="36" customFormat="1" x14ac:dyDescent="0.2">
      <c r="H195" s="37"/>
      <c r="I195" s="38"/>
      <c r="Q195" s="39"/>
      <c r="R195" s="39"/>
      <c r="S195" s="39"/>
      <c r="U195" s="39"/>
      <c r="W195" s="39"/>
      <c r="AG195" s="39"/>
      <c r="AN195" s="39"/>
    </row>
    <row r="196" spans="8:40" s="36" customFormat="1" x14ac:dyDescent="0.2">
      <c r="H196" s="37"/>
      <c r="I196" s="38"/>
      <c r="Q196" s="39"/>
      <c r="R196" s="39"/>
      <c r="S196" s="39"/>
      <c r="U196" s="39"/>
      <c r="W196" s="39"/>
      <c r="AG196" s="39"/>
      <c r="AN196" s="39"/>
    </row>
    <row r="197" spans="8:40" s="36" customFormat="1" x14ac:dyDescent="0.2">
      <c r="H197" s="37"/>
      <c r="I197" s="38"/>
      <c r="Q197" s="39"/>
      <c r="R197" s="39"/>
      <c r="S197" s="39"/>
      <c r="U197" s="39"/>
      <c r="W197" s="39"/>
      <c r="AG197" s="39"/>
      <c r="AN197" s="39"/>
    </row>
    <row r="198" spans="8:40" s="36" customFormat="1" x14ac:dyDescent="0.2">
      <c r="H198" s="37"/>
      <c r="I198" s="38"/>
      <c r="Q198" s="39"/>
      <c r="R198" s="39"/>
      <c r="S198" s="39"/>
      <c r="U198" s="39"/>
      <c r="W198" s="39"/>
      <c r="AG198" s="39"/>
      <c r="AN198" s="39"/>
    </row>
    <row r="199" spans="8:40" s="36" customFormat="1" x14ac:dyDescent="0.2">
      <c r="H199" s="37"/>
      <c r="I199" s="38"/>
      <c r="Q199" s="39"/>
      <c r="R199" s="39"/>
      <c r="S199" s="39"/>
      <c r="U199" s="39"/>
      <c r="W199" s="39"/>
      <c r="AG199" s="39"/>
      <c r="AN199" s="39"/>
    </row>
    <row r="200" spans="8:40" s="36" customFormat="1" x14ac:dyDescent="0.2">
      <c r="H200" s="37"/>
      <c r="I200" s="38"/>
      <c r="Q200" s="39"/>
      <c r="R200" s="39"/>
      <c r="S200" s="39"/>
      <c r="U200" s="39"/>
      <c r="W200" s="39"/>
      <c r="AG200" s="39"/>
      <c r="AN200" s="39"/>
    </row>
    <row r="201" spans="8:40" s="36" customFormat="1" x14ac:dyDescent="0.2">
      <c r="H201" s="37"/>
      <c r="I201" s="38"/>
      <c r="Q201" s="39"/>
      <c r="R201" s="39"/>
      <c r="S201" s="39"/>
      <c r="U201" s="39"/>
      <c r="W201" s="39"/>
      <c r="AG201" s="39"/>
      <c r="AN201" s="39"/>
    </row>
    <row r="202" spans="8:40" s="36" customFormat="1" x14ac:dyDescent="0.2">
      <c r="H202" s="37"/>
      <c r="I202" s="38"/>
      <c r="Q202" s="39"/>
      <c r="R202" s="39"/>
      <c r="S202" s="39"/>
      <c r="U202" s="39"/>
      <c r="W202" s="39"/>
      <c r="AG202" s="39"/>
      <c r="AN202" s="39"/>
    </row>
    <row r="203" spans="8:40" s="36" customFormat="1" x14ac:dyDescent="0.2">
      <c r="H203" s="37"/>
      <c r="I203" s="38"/>
      <c r="Q203" s="39"/>
      <c r="R203" s="39"/>
      <c r="S203" s="39"/>
      <c r="U203" s="39"/>
      <c r="W203" s="39"/>
      <c r="AG203" s="39"/>
      <c r="AN203" s="39"/>
    </row>
    <row r="204" spans="8:40" s="36" customFormat="1" x14ac:dyDescent="0.2">
      <c r="H204" s="37"/>
      <c r="I204" s="38"/>
      <c r="Q204" s="39"/>
      <c r="R204" s="39"/>
      <c r="S204" s="39"/>
      <c r="U204" s="39"/>
      <c r="W204" s="39"/>
      <c r="AG204" s="39"/>
      <c r="AN204" s="39"/>
    </row>
    <row r="205" spans="8:40" s="36" customFormat="1" x14ac:dyDescent="0.2">
      <c r="H205" s="37"/>
      <c r="I205" s="38"/>
      <c r="Q205" s="39"/>
      <c r="R205" s="39"/>
      <c r="S205" s="39"/>
      <c r="U205" s="39"/>
      <c r="W205" s="39"/>
      <c r="AG205" s="39"/>
      <c r="AN205" s="39"/>
    </row>
    <row r="206" spans="8:40" s="36" customFormat="1" x14ac:dyDescent="0.2">
      <c r="H206" s="37"/>
      <c r="I206" s="38"/>
      <c r="Q206" s="39"/>
      <c r="R206" s="39"/>
      <c r="S206" s="39"/>
      <c r="U206" s="39"/>
      <c r="W206" s="39"/>
      <c r="AG206" s="39"/>
      <c r="AN206" s="39"/>
    </row>
    <row r="207" spans="8:40" s="36" customFormat="1" x14ac:dyDescent="0.2">
      <c r="H207" s="37"/>
      <c r="I207" s="38"/>
      <c r="Q207" s="39"/>
      <c r="R207" s="39"/>
      <c r="S207" s="39"/>
      <c r="U207" s="39"/>
      <c r="W207" s="39"/>
      <c r="AG207" s="39"/>
      <c r="AN207" s="39"/>
    </row>
    <row r="208" spans="8:40" s="36" customFormat="1" x14ac:dyDescent="0.2">
      <c r="H208" s="37"/>
      <c r="I208" s="38"/>
      <c r="Q208" s="39"/>
      <c r="R208" s="39"/>
      <c r="S208" s="39"/>
      <c r="U208" s="39"/>
      <c r="W208" s="39"/>
      <c r="AG208" s="39"/>
      <c r="AN208" s="39"/>
    </row>
    <row r="209" spans="8:40" s="36" customFormat="1" x14ac:dyDescent="0.2">
      <c r="H209" s="37"/>
      <c r="I209" s="38"/>
      <c r="Q209" s="39"/>
      <c r="R209" s="39"/>
      <c r="S209" s="39"/>
      <c r="U209" s="39"/>
      <c r="W209" s="39"/>
      <c r="AG209" s="39"/>
      <c r="AN209" s="39"/>
    </row>
    <row r="210" spans="8:40" s="36" customFormat="1" x14ac:dyDescent="0.2">
      <c r="H210" s="37"/>
      <c r="I210" s="38"/>
      <c r="Q210" s="39"/>
      <c r="R210" s="39"/>
      <c r="S210" s="39"/>
      <c r="U210" s="39"/>
      <c r="W210" s="39"/>
      <c r="AG210" s="39"/>
      <c r="AN210" s="39"/>
    </row>
    <row r="211" spans="8:40" s="36" customFormat="1" x14ac:dyDescent="0.2">
      <c r="H211" s="37"/>
      <c r="I211" s="38"/>
      <c r="Q211" s="39"/>
      <c r="R211" s="39"/>
      <c r="S211" s="39"/>
      <c r="U211" s="39"/>
      <c r="W211" s="39"/>
      <c r="AG211" s="39"/>
      <c r="AN211" s="39"/>
    </row>
    <row r="212" spans="8:40" s="36" customFormat="1" x14ac:dyDescent="0.2">
      <c r="H212" s="37"/>
      <c r="I212" s="38"/>
      <c r="Q212" s="39"/>
      <c r="R212" s="39"/>
      <c r="S212" s="39"/>
      <c r="U212" s="39"/>
      <c r="W212" s="39"/>
      <c r="AG212" s="39"/>
      <c r="AN212" s="39"/>
    </row>
    <row r="213" spans="8:40" s="36" customFormat="1" x14ac:dyDescent="0.2">
      <c r="H213" s="37"/>
      <c r="I213" s="38"/>
      <c r="Q213" s="39"/>
      <c r="R213" s="39"/>
      <c r="S213" s="39"/>
      <c r="U213" s="39"/>
      <c r="W213" s="39"/>
      <c r="AG213" s="39"/>
      <c r="AN213" s="39"/>
    </row>
    <row r="214" spans="8:40" s="36" customFormat="1" x14ac:dyDescent="0.2">
      <c r="H214" s="37"/>
      <c r="I214" s="38"/>
      <c r="Q214" s="39"/>
      <c r="R214" s="39"/>
      <c r="S214" s="39"/>
      <c r="U214" s="39"/>
      <c r="W214" s="39"/>
      <c r="AG214" s="39"/>
      <c r="AN214" s="39"/>
    </row>
    <row r="215" spans="8:40" s="36" customFormat="1" x14ac:dyDescent="0.2">
      <c r="H215" s="37"/>
      <c r="I215" s="38"/>
      <c r="Q215" s="39"/>
      <c r="R215" s="39"/>
      <c r="S215" s="39"/>
      <c r="U215" s="39"/>
      <c r="W215" s="39"/>
      <c r="AG215" s="39"/>
      <c r="AN215" s="39"/>
    </row>
    <row r="216" spans="8:40" s="36" customFormat="1" x14ac:dyDescent="0.2">
      <c r="H216" s="37"/>
      <c r="I216" s="38"/>
      <c r="Q216" s="39"/>
      <c r="R216" s="39"/>
      <c r="S216" s="39"/>
      <c r="U216" s="39"/>
      <c r="W216" s="39"/>
      <c r="AG216" s="39"/>
      <c r="AN216" s="39"/>
    </row>
    <row r="217" spans="8:40" s="36" customFormat="1" x14ac:dyDescent="0.2">
      <c r="H217" s="37"/>
      <c r="I217" s="38"/>
      <c r="Q217" s="39"/>
      <c r="R217" s="39"/>
      <c r="S217" s="39"/>
      <c r="U217" s="39"/>
      <c r="W217" s="39"/>
      <c r="AG217" s="39"/>
      <c r="AN217" s="39"/>
    </row>
    <row r="218" spans="8:40" s="36" customFormat="1" x14ac:dyDescent="0.2">
      <c r="H218" s="37"/>
      <c r="I218" s="38"/>
      <c r="Q218" s="39"/>
      <c r="R218" s="39"/>
      <c r="S218" s="39"/>
      <c r="U218" s="39"/>
      <c r="W218" s="39"/>
      <c r="AG218" s="39"/>
      <c r="AN218" s="39"/>
    </row>
    <row r="219" spans="8:40" s="36" customFormat="1" x14ac:dyDescent="0.2">
      <c r="H219" s="37"/>
      <c r="I219" s="38"/>
      <c r="Q219" s="39"/>
      <c r="R219" s="39"/>
      <c r="S219" s="39"/>
      <c r="U219" s="39"/>
      <c r="W219" s="39"/>
      <c r="AG219" s="39"/>
      <c r="AN219" s="39"/>
    </row>
    <row r="220" spans="8:40" s="36" customFormat="1" x14ac:dyDescent="0.2">
      <c r="H220" s="37"/>
      <c r="I220" s="38"/>
      <c r="Q220" s="39"/>
      <c r="R220" s="39"/>
      <c r="S220" s="39"/>
      <c r="U220" s="39"/>
      <c r="W220" s="39"/>
      <c r="AG220" s="39"/>
      <c r="AN220" s="39"/>
    </row>
    <row r="221" spans="8:40" s="36" customFormat="1" x14ac:dyDescent="0.2">
      <c r="H221" s="37"/>
      <c r="I221" s="38"/>
      <c r="Q221" s="39"/>
      <c r="R221" s="39"/>
      <c r="S221" s="39"/>
      <c r="U221" s="39"/>
      <c r="W221" s="39"/>
      <c r="AG221" s="39"/>
      <c r="AN221" s="39"/>
    </row>
    <row r="222" spans="8:40" s="36" customFormat="1" x14ac:dyDescent="0.2">
      <c r="H222" s="37"/>
      <c r="I222" s="38"/>
      <c r="Q222" s="39"/>
      <c r="R222" s="39"/>
      <c r="S222" s="39"/>
      <c r="U222" s="39"/>
      <c r="W222" s="39"/>
      <c r="AG222" s="39"/>
      <c r="AN222" s="39"/>
    </row>
    <row r="223" spans="8:40" s="36" customFormat="1" x14ac:dyDescent="0.2">
      <c r="H223" s="37"/>
      <c r="I223" s="38"/>
      <c r="Q223" s="39"/>
      <c r="R223" s="39"/>
      <c r="S223" s="39"/>
      <c r="U223" s="39"/>
      <c r="W223" s="39"/>
      <c r="AG223" s="39"/>
      <c r="AN223" s="39"/>
    </row>
    <row r="224" spans="8:40" s="36" customFormat="1" x14ac:dyDescent="0.2">
      <c r="H224" s="37"/>
      <c r="I224" s="38"/>
      <c r="Q224" s="39"/>
      <c r="R224" s="39"/>
      <c r="S224" s="39"/>
      <c r="U224" s="39"/>
      <c r="W224" s="39"/>
      <c r="AG224" s="39"/>
      <c r="AN224" s="39"/>
    </row>
    <row r="225" spans="8:40" s="36" customFormat="1" x14ac:dyDescent="0.2">
      <c r="H225" s="37"/>
      <c r="I225" s="38"/>
      <c r="Q225" s="39"/>
      <c r="R225" s="39"/>
      <c r="S225" s="39"/>
      <c r="U225" s="39"/>
      <c r="W225" s="39"/>
      <c r="AG225" s="39"/>
      <c r="AN225" s="39"/>
    </row>
    <row r="226" spans="8:40" s="36" customFormat="1" x14ac:dyDescent="0.2">
      <c r="H226" s="37"/>
      <c r="I226" s="38"/>
      <c r="Q226" s="39"/>
      <c r="R226" s="39"/>
      <c r="S226" s="39"/>
      <c r="U226" s="39"/>
      <c r="W226" s="39"/>
      <c r="AG226" s="39"/>
      <c r="AN226" s="39"/>
    </row>
    <row r="227" spans="8:40" s="36" customFormat="1" x14ac:dyDescent="0.2">
      <c r="H227" s="37"/>
      <c r="I227" s="38"/>
      <c r="Q227" s="39"/>
      <c r="R227" s="39"/>
      <c r="S227" s="39"/>
      <c r="U227" s="39"/>
      <c r="W227" s="39"/>
      <c r="AG227" s="39"/>
      <c r="AN227" s="39"/>
    </row>
    <row r="228" spans="8:40" s="36" customFormat="1" x14ac:dyDescent="0.2">
      <c r="H228" s="37"/>
      <c r="I228" s="38"/>
      <c r="Q228" s="39"/>
      <c r="R228" s="39"/>
      <c r="S228" s="39"/>
      <c r="U228" s="39"/>
      <c r="W228" s="39"/>
      <c r="AG228" s="39"/>
      <c r="AN228" s="39"/>
    </row>
    <row r="229" spans="8:40" s="36" customFormat="1" x14ac:dyDescent="0.2">
      <c r="H229" s="37"/>
      <c r="I229" s="38"/>
      <c r="Q229" s="39"/>
      <c r="R229" s="39"/>
      <c r="S229" s="39"/>
      <c r="U229" s="39"/>
      <c r="W229" s="39"/>
      <c r="AG229" s="39"/>
      <c r="AN229" s="39"/>
    </row>
    <row r="230" spans="8:40" s="36" customFormat="1" x14ac:dyDescent="0.2">
      <c r="H230" s="37"/>
      <c r="I230" s="38"/>
      <c r="Q230" s="39"/>
      <c r="R230" s="39"/>
      <c r="S230" s="39"/>
      <c r="U230" s="39"/>
      <c r="W230" s="39"/>
      <c r="AG230" s="39"/>
      <c r="AN230" s="39"/>
    </row>
    <row r="231" spans="8:40" s="36" customFormat="1" x14ac:dyDescent="0.2">
      <c r="H231" s="37"/>
      <c r="I231" s="38"/>
      <c r="Q231" s="39"/>
      <c r="R231" s="39"/>
      <c r="S231" s="39"/>
      <c r="U231" s="39"/>
      <c r="W231" s="39"/>
      <c r="AG231" s="39"/>
      <c r="AN231" s="39"/>
    </row>
    <row r="232" spans="8:40" s="36" customFormat="1" x14ac:dyDescent="0.2">
      <c r="H232" s="37"/>
      <c r="I232" s="38"/>
      <c r="Q232" s="39"/>
      <c r="R232" s="39"/>
      <c r="S232" s="39"/>
      <c r="U232" s="39"/>
      <c r="W232" s="39"/>
      <c r="AG232" s="39"/>
      <c r="AN232" s="39"/>
    </row>
    <row r="233" spans="8:40" s="36" customFormat="1" x14ac:dyDescent="0.2">
      <c r="H233" s="37"/>
      <c r="I233" s="38"/>
      <c r="Q233" s="39"/>
      <c r="R233" s="39"/>
      <c r="S233" s="39"/>
      <c r="U233" s="39"/>
      <c r="W233" s="39"/>
      <c r="AG233" s="39"/>
      <c r="AN233" s="39"/>
    </row>
    <row r="234" spans="8:40" s="36" customFormat="1" x14ac:dyDescent="0.2">
      <c r="H234" s="37"/>
      <c r="I234" s="38"/>
      <c r="Q234" s="39"/>
      <c r="R234" s="39"/>
      <c r="S234" s="39"/>
      <c r="U234" s="39"/>
      <c r="W234" s="39"/>
      <c r="AG234" s="39"/>
      <c r="AN234" s="39"/>
    </row>
    <row r="235" spans="8:40" s="36" customFormat="1" x14ac:dyDescent="0.2">
      <c r="H235" s="37"/>
      <c r="I235" s="38"/>
      <c r="Q235" s="39"/>
      <c r="R235" s="39"/>
      <c r="S235" s="39"/>
      <c r="U235" s="39"/>
      <c r="W235" s="39"/>
      <c r="AG235" s="39"/>
      <c r="AN235" s="39"/>
    </row>
    <row r="236" spans="8:40" s="36" customFormat="1" x14ac:dyDescent="0.2">
      <c r="H236" s="37"/>
      <c r="I236" s="38"/>
      <c r="Q236" s="39"/>
      <c r="R236" s="39"/>
      <c r="S236" s="39"/>
      <c r="U236" s="39"/>
      <c r="W236" s="39"/>
      <c r="AG236" s="39"/>
      <c r="AN236" s="39"/>
    </row>
    <row r="237" spans="8:40" s="36" customFormat="1" x14ac:dyDescent="0.2">
      <c r="H237" s="37"/>
      <c r="I237" s="38"/>
      <c r="Q237" s="39"/>
      <c r="R237" s="39"/>
      <c r="S237" s="39"/>
      <c r="U237" s="39"/>
      <c r="W237" s="39"/>
      <c r="AG237" s="39"/>
      <c r="AN237" s="39"/>
    </row>
    <row r="238" spans="8:40" s="36" customFormat="1" x14ac:dyDescent="0.2">
      <c r="H238" s="37"/>
      <c r="I238" s="38"/>
      <c r="Q238" s="39"/>
      <c r="R238" s="39"/>
      <c r="S238" s="39"/>
      <c r="U238" s="39"/>
      <c r="W238" s="39"/>
      <c r="AG238" s="39"/>
      <c r="AN238" s="39"/>
    </row>
    <row r="239" spans="8:40" s="36" customFormat="1" x14ac:dyDescent="0.2">
      <c r="H239" s="37"/>
      <c r="I239" s="38"/>
      <c r="Q239" s="39"/>
      <c r="R239" s="39"/>
      <c r="S239" s="39"/>
      <c r="U239" s="39"/>
      <c r="W239" s="39"/>
      <c r="AG239" s="39"/>
      <c r="AN239" s="39"/>
    </row>
    <row r="240" spans="8:40" s="36" customFormat="1" x14ac:dyDescent="0.2">
      <c r="H240" s="37"/>
      <c r="I240" s="38"/>
      <c r="Q240" s="39"/>
      <c r="R240" s="39"/>
      <c r="S240" s="39"/>
      <c r="U240" s="39"/>
      <c r="W240" s="39"/>
      <c r="AG240" s="39"/>
      <c r="AN240" s="39"/>
    </row>
    <row r="241" spans="8:40" s="36" customFormat="1" x14ac:dyDescent="0.2">
      <c r="H241" s="37"/>
      <c r="I241" s="38"/>
      <c r="Q241" s="39"/>
      <c r="R241" s="39"/>
      <c r="S241" s="39"/>
      <c r="U241" s="39"/>
      <c r="W241" s="39"/>
      <c r="AG241" s="39"/>
      <c r="AN241" s="39"/>
    </row>
    <row r="242" spans="8:40" s="36" customFormat="1" x14ac:dyDescent="0.2">
      <c r="H242" s="37"/>
      <c r="I242" s="38"/>
      <c r="Q242" s="39"/>
      <c r="R242" s="39"/>
      <c r="S242" s="39"/>
      <c r="U242" s="39"/>
      <c r="W242" s="39"/>
      <c r="AG242" s="39"/>
      <c r="AN242" s="39"/>
    </row>
    <row r="243" spans="8:40" s="36" customFormat="1" x14ac:dyDescent="0.2">
      <c r="H243" s="37"/>
      <c r="I243" s="38"/>
      <c r="Q243" s="39"/>
      <c r="R243" s="39"/>
      <c r="S243" s="39"/>
      <c r="U243" s="39"/>
      <c r="W243" s="39"/>
      <c r="AG243" s="39"/>
      <c r="AN243" s="39"/>
    </row>
    <row r="244" spans="8:40" s="36" customFormat="1" x14ac:dyDescent="0.2">
      <c r="H244" s="37"/>
      <c r="I244" s="38"/>
      <c r="Q244" s="39"/>
      <c r="R244" s="39"/>
      <c r="S244" s="39"/>
      <c r="U244" s="39"/>
      <c r="W244" s="39"/>
      <c r="AG244" s="39"/>
      <c r="AN244" s="39"/>
    </row>
    <row r="245" spans="8:40" s="36" customFormat="1" x14ac:dyDescent="0.2">
      <c r="H245" s="37"/>
      <c r="I245" s="38"/>
      <c r="Q245" s="39"/>
      <c r="R245" s="39"/>
      <c r="S245" s="39"/>
      <c r="U245" s="39"/>
      <c r="W245" s="39"/>
      <c r="AG245" s="39"/>
      <c r="AN245" s="39"/>
    </row>
    <row r="246" spans="8:40" s="36" customFormat="1" x14ac:dyDescent="0.2">
      <c r="H246" s="37"/>
      <c r="I246" s="38"/>
      <c r="Q246" s="39"/>
      <c r="R246" s="39"/>
      <c r="S246" s="39"/>
      <c r="U246" s="39"/>
      <c r="W246" s="39"/>
      <c r="AG246" s="39"/>
      <c r="AN246" s="39"/>
    </row>
    <row r="247" spans="8:40" s="36" customFormat="1" x14ac:dyDescent="0.2">
      <c r="H247" s="37"/>
      <c r="I247" s="38"/>
      <c r="Q247" s="39"/>
      <c r="R247" s="39"/>
      <c r="S247" s="39"/>
      <c r="U247" s="39"/>
      <c r="W247" s="39"/>
      <c r="AG247" s="39"/>
      <c r="AN247" s="39"/>
    </row>
    <row r="248" spans="8:40" s="36" customFormat="1" x14ac:dyDescent="0.2">
      <c r="H248" s="37"/>
      <c r="I248" s="38"/>
      <c r="Q248" s="39"/>
      <c r="R248" s="39"/>
      <c r="S248" s="39"/>
      <c r="U248" s="39"/>
      <c r="W248" s="39"/>
      <c r="AG248" s="39"/>
      <c r="AN248" s="39"/>
    </row>
    <row r="249" spans="8:40" s="36" customFormat="1" x14ac:dyDescent="0.2">
      <c r="H249" s="37"/>
      <c r="I249" s="38"/>
      <c r="Q249" s="39"/>
      <c r="R249" s="39"/>
      <c r="S249" s="39"/>
      <c r="U249" s="39"/>
      <c r="W249" s="39"/>
      <c r="AG249" s="39"/>
      <c r="AN249" s="39"/>
    </row>
    <row r="250" spans="8:40" s="36" customFormat="1" x14ac:dyDescent="0.2">
      <c r="H250" s="37"/>
      <c r="I250" s="38"/>
      <c r="Q250" s="39"/>
      <c r="R250" s="39"/>
      <c r="S250" s="39"/>
      <c r="U250" s="39"/>
      <c r="W250" s="39"/>
      <c r="AG250" s="39"/>
      <c r="AN250" s="39"/>
    </row>
    <row r="251" spans="8:40" s="36" customFormat="1" x14ac:dyDescent="0.2">
      <c r="H251" s="37"/>
      <c r="I251" s="38"/>
      <c r="Q251" s="39"/>
      <c r="R251" s="39"/>
      <c r="S251" s="39"/>
      <c r="U251" s="39"/>
      <c r="W251" s="39"/>
      <c r="AG251" s="39"/>
      <c r="AN251" s="39"/>
    </row>
    <row r="252" spans="8:40" s="36" customFormat="1" x14ac:dyDescent="0.2">
      <c r="H252" s="37"/>
      <c r="I252" s="38"/>
      <c r="Q252" s="39"/>
      <c r="R252" s="39"/>
      <c r="S252" s="39"/>
      <c r="U252" s="39"/>
      <c r="W252" s="39"/>
      <c r="AG252" s="39"/>
      <c r="AN252" s="39"/>
    </row>
    <row r="253" spans="8:40" s="36" customFormat="1" x14ac:dyDescent="0.2">
      <c r="H253" s="37"/>
      <c r="I253" s="38"/>
      <c r="Q253" s="39"/>
      <c r="R253" s="39"/>
      <c r="S253" s="39"/>
      <c r="U253" s="39"/>
      <c r="W253" s="39"/>
      <c r="AG253" s="39"/>
      <c r="AN253" s="39"/>
    </row>
    <row r="254" spans="8:40" s="36" customFormat="1" x14ac:dyDescent="0.2">
      <c r="H254" s="37"/>
      <c r="I254" s="38"/>
      <c r="Q254" s="39"/>
      <c r="R254" s="39"/>
      <c r="S254" s="39"/>
      <c r="U254" s="39"/>
      <c r="W254" s="39"/>
      <c r="AG254" s="39"/>
      <c r="AN254" s="39"/>
    </row>
    <row r="255" spans="8:40" s="36" customFormat="1" x14ac:dyDescent="0.2">
      <c r="H255" s="37"/>
      <c r="I255" s="38"/>
      <c r="Q255" s="39"/>
      <c r="R255" s="39"/>
      <c r="S255" s="39"/>
      <c r="U255" s="39"/>
      <c r="W255" s="39"/>
      <c r="AG255" s="39"/>
      <c r="AN255" s="39"/>
    </row>
    <row r="256" spans="8:40" s="36" customFormat="1" x14ac:dyDescent="0.2">
      <c r="H256" s="37"/>
      <c r="I256" s="38"/>
      <c r="Q256" s="39"/>
      <c r="R256" s="39"/>
      <c r="S256" s="39"/>
      <c r="U256" s="39"/>
      <c r="W256" s="39"/>
      <c r="AG256" s="39"/>
      <c r="AN256" s="39"/>
    </row>
    <row r="257" spans="8:40" s="36" customFormat="1" x14ac:dyDescent="0.2">
      <c r="H257" s="37"/>
      <c r="I257" s="38"/>
      <c r="Q257" s="39"/>
      <c r="R257" s="39"/>
      <c r="S257" s="39"/>
      <c r="U257" s="39"/>
      <c r="W257" s="39"/>
      <c r="AG257" s="39"/>
      <c r="AN257" s="39"/>
    </row>
    <row r="258" spans="8:40" s="36" customFormat="1" x14ac:dyDescent="0.2">
      <c r="H258" s="37"/>
      <c r="I258" s="38"/>
      <c r="Q258" s="39"/>
      <c r="R258" s="39"/>
      <c r="S258" s="39"/>
      <c r="U258" s="39"/>
      <c r="W258" s="39"/>
      <c r="AG258" s="39"/>
      <c r="AN258" s="39"/>
    </row>
    <row r="259" spans="8:40" s="36" customFormat="1" x14ac:dyDescent="0.2">
      <c r="H259" s="37"/>
      <c r="I259" s="38"/>
      <c r="Q259" s="39"/>
      <c r="R259" s="39"/>
      <c r="S259" s="39"/>
      <c r="U259" s="39"/>
      <c r="W259" s="39"/>
      <c r="AG259" s="39"/>
      <c r="AN259" s="39"/>
    </row>
    <row r="260" spans="8:40" s="36" customFormat="1" x14ac:dyDescent="0.2">
      <c r="H260" s="37"/>
      <c r="I260" s="38"/>
      <c r="Q260" s="39"/>
      <c r="R260" s="39"/>
      <c r="S260" s="39"/>
      <c r="U260" s="39"/>
      <c r="W260" s="39"/>
      <c r="AG260" s="39"/>
      <c r="AN260" s="39"/>
    </row>
    <row r="261" spans="8:40" s="36" customFormat="1" x14ac:dyDescent="0.2">
      <c r="H261" s="37"/>
      <c r="I261" s="38"/>
      <c r="Q261" s="39"/>
      <c r="R261" s="39"/>
      <c r="S261" s="39"/>
      <c r="U261" s="39"/>
      <c r="W261" s="39"/>
      <c r="AG261" s="39"/>
      <c r="AN261" s="39"/>
    </row>
    <row r="262" spans="8:40" s="36" customFormat="1" x14ac:dyDescent="0.2">
      <c r="H262" s="37"/>
      <c r="I262" s="38"/>
      <c r="Q262" s="39"/>
      <c r="R262" s="39"/>
      <c r="S262" s="39"/>
      <c r="U262" s="39"/>
      <c r="W262" s="39"/>
      <c r="AG262" s="39"/>
      <c r="AN262" s="39"/>
    </row>
    <row r="263" spans="8:40" s="36" customFormat="1" x14ac:dyDescent="0.2">
      <c r="H263" s="37"/>
      <c r="I263" s="38"/>
      <c r="Q263" s="39"/>
      <c r="R263" s="39"/>
      <c r="S263" s="39"/>
      <c r="U263" s="39"/>
      <c r="W263" s="39"/>
      <c r="AG263" s="39"/>
      <c r="AN263" s="39"/>
    </row>
    <row r="264" spans="8:40" s="36" customFormat="1" x14ac:dyDescent="0.2">
      <c r="H264" s="37"/>
      <c r="I264" s="38"/>
      <c r="Q264" s="39"/>
      <c r="R264" s="39"/>
      <c r="S264" s="39"/>
      <c r="U264" s="39"/>
      <c r="W264" s="39"/>
      <c r="AG264" s="39"/>
      <c r="AN264" s="39"/>
    </row>
    <row r="265" spans="8:40" s="36" customFormat="1" x14ac:dyDescent="0.2">
      <c r="H265" s="37"/>
      <c r="I265" s="38"/>
      <c r="Q265" s="39"/>
      <c r="R265" s="39"/>
      <c r="S265" s="39"/>
      <c r="U265" s="39"/>
      <c r="W265" s="39"/>
      <c r="AG265" s="39"/>
      <c r="AN265" s="39"/>
    </row>
    <row r="266" spans="8:40" s="36" customFormat="1" x14ac:dyDescent="0.2">
      <c r="H266" s="37"/>
      <c r="I266" s="38"/>
      <c r="Q266" s="39"/>
      <c r="R266" s="39"/>
      <c r="S266" s="39"/>
      <c r="U266" s="39"/>
      <c r="W266" s="39"/>
      <c r="AG266" s="39"/>
      <c r="AN266" s="39"/>
    </row>
    <row r="267" spans="8:40" s="36" customFormat="1" x14ac:dyDescent="0.2">
      <c r="H267" s="37"/>
      <c r="I267" s="38"/>
      <c r="Q267" s="39"/>
      <c r="R267" s="39"/>
      <c r="S267" s="39"/>
      <c r="U267" s="39"/>
      <c r="W267" s="39"/>
      <c r="AG267" s="39"/>
      <c r="AN267" s="39"/>
    </row>
    <row r="268" spans="8:40" s="36" customFormat="1" x14ac:dyDescent="0.2">
      <c r="H268" s="37"/>
      <c r="I268" s="38"/>
      <c r="Q268" s="39"/>
      <c r="R268" s="39"/>
      <c r="S268" s="39"/>
      <c r="U268" s="39"/>
      <c r="W268" s="39"/>
      <c r="AG268" s="39"/>
      <c r="AN268" s="39"/>
    </row>
    <row r="269" spans="8:40" s="36" customFormat="1" x14ac:dyDescent="0.2">
      <c r="H269" s="37"/>
      <c r="I269" s="38"/>
      <c r="Q269" s="39"/>
      <c r="R269" s="39"/>
      <c r="S269" s="39"/>
      <c r="U269" s="39"/>
      <c r="W269" s="39"/>
      <c r="AG269" s="39"/>
      <c r="AN269" s="39"/>
    </row>
    <row r="270" spans="8:40" s="36" customFormat="1" x14ac:dyDescent="0.2">
      <c r="H270" s="37"/>
      <c r="I270" s="38"/>
      <c r="Q270" s="39"/>
      <c r="R270" s="39"/>
      <c r="S270" s="39"/>
      <c r="U270" s="39"/>
      <c r="W270" s="39"/>
      <c r="AG270" s="39"/>
      <c r="AN270" s="39"/>
    </row>
    <row r="271" spans="8:40" s="36" customFormat="1" x14ac:dyDescent="0.2">
      <c r="H271" s="37"/>
      <c r="I271" s="38"/>
      <c r="Q271" s="39"/>
      <c r="R271" s="39"/>
      <c r="S271" s="39"/>
      <c r="U271" s="39"/>
      <c r="W271" s="39"/>
      <c r="AG271" s="39"/>
      <c r="AN271" s="39"/>
    </row>
    <row r="272" spans="8:40" s="36" customFormat="1" x14ac:dyDescent="0.2">
      <c r="H272" s="37"/>
      <c r="I272" s="38"/>
      <c r="Q272" s="39"/>
      <c r="R272" s="39"/>
      <c r="S272" s="39"/>
      <c r="U272" s="39"/>
      <c r="W272" s="39"/>
      <c r="AG272" s="39"/>
      <c r="AN272" s="39"/>
    </row>
    <row r="273" spans="8:40" s="36" customFormat="1" x14ac:dyDescent="0.2">
      <c r="H273" s="37"/>
      <c r="I273" s="38"/>
      <c r="Q273" s="39"/>
      <c r="R273" s="39"/>
      <c r="S273" s="39"/>
      <c r="U273" s="39"/>
      <c r="W273" s="39"/>
      <c r="AG273" s="39"/>
      <c r="AN273" s="39"/>
    </row>
    <row r="274" spans="8:40" s="36" customFormat="1" x14ac:dyDescent="0.2">
      <c r="H274" s="37"/>
      <c r="I274" s="38"/>
      <c r="Q274" s="39"/>
      <c r="R274" s="39"/>
      <c r="S274" s="39"/>
      <c r="U274" s="39"/>
      <c r="W274" s="39"/>
      <c r="AG274" s="39"/>
      <c r="AN274" s="39"/>
    </row>
    <row r="275" spans="8:40" s="36" customFormat="1" x14ac:dyDescent="0.2">
      <c r="H275" s="37"/>
      <c r="I275" s="38"/>
      <c r="Q275" s="39"/>
      <c r="R275" s="39"/>
      <c r="S275" s="39"/>
      <c r="U275" s="39"/>
      <c r="W275" s="39"/>
      <c r="AG275" s="39"/>
      <c r="AN275" s="39"/>
    </row>
    <row r="276" spans="8:40" s="36" customFormat="1" x14ac:dyDescent="0.2">
      <c r="H276" s="37"/>
      <c r="I276" s="38"/>
      <c r="Q276" s="39"/>
      <c r="R276" s="39"/>
      <c r="S276" s="39"/>
      <c r="U276" s="39"/>
      <c r="W276" s="39"/>
      <c r="AG276" s="39"/>
      <c r="AN276" s="39"/>
    </row>
    <row r="277" spans="8:40" s="36" customFormat="1" x14ac:dyDescent="0.2">
      <c r="H277" s="37"/>
      <c r="I277" s="38"/>
      <c r="Q277" s="39"/>
      <c r="R277" s="39"/>
      <c r="S277" s="39"/>
      <c r="U277" s="39"/>
      <c r="W277" s="39"/>
      <c r="AG277" s="39"/>
      <c r="AN277" s="39"/>
    </row>
    <row r="278" spans="8:40" s="36" customFormat="1" x14ac:dyDescent="0.2">
      <c r="H278" s="37"/>
      <c r="I278" s="38"/>
      <c r="Q278" s="39"/>
      <c r="R278" s="39"/>
      <c r="S278" s="39"/>
      <c r="U278" s="39"/>
      <c r="W278" s="39"/>
      <c r="AG278" s="39"/>
      <c r="AN278" s="39"/>
    </row>
    <row r="279" spans="8:40" s="36" customFormat="1" x14ac:dyDescent="0.2">
      <c r="H279" s="37"/>
      <c r="I279" s="38"/>
      <c r="Q279" s="39"/>
      <c r="R279" s="39"/>
      <c r="S279" s="39"/>
      <c r="U279" s="39"/>
      <c r="W279" s="39"/>
      <c r="AG279" s="39"/>
      <c r="AN279" s="39"/>
    </row>
    <row r="280" spans="8:40" s="36" customFormat="1" x14ac:dyDescent="0.2">
      <c r="H280" s="37"/>
      <c r="I280" s="38"/>
      <c r="Q280" s="39"/>
      <c r="R280" s="39"/>
      <c r="S280" s="39"/>
      <c r="U280" s="39"/>
      <c r="W280" s="39"/>
      <c r="AG280" s="39"/>
      <c r="AN280" s="39"/>
    </row>
    <row r="281" spans="8:40" s="36" customFormat="1" x14ac:dyDescent="0.2">
      <c r="H281" s="37"/>
      <c r="I281" s="38"/>
      <c r="Q281" s="39"/>
      <c r="R281" s="39"/>
      <c r="S281" s="39"/>
      <c r="U281" s="39"/>
      <c r="W281" s="39"/>
      <c r="AG281" s="39"/>
      <c r="AN281" s="39"/>
    </row>
    <row r="282" spans="8:40" s="36" customFormat="1" x14ac:dyDescent="0.2">
      <c r="H282" s="37"/>
      <c r="I282" s="38"/>
      <c r="Q282" s="39"/>
      <c r="R282" s="39"/>
      <c r="S282" s="39"/>
      <c r="U282" s="39"/>
      <c r="W282" s="39"/>
      <c r="AG282" s="39"/>
      <c r="AN282" s="39"/>
    </row>
    <row r="283" spans="8:40" s="36" customFormat="1" x14ac:dyDescent="0.2">
      <c r="H283" s="37"/>
      <c r="I283" s="38"/>
      <c r="Q283" s="39"/>
      <c r="R283" s="39"/>
      <c r="S283" s="39"/>
      <c r="U283" s="39"/>
      <c r="W283" s="39"/>
      <c r="AG283" s="39"/>
      <c r="AN283" s="39"/>
    </row>
    <row r="284" spans="8:40" s="36" customFormat="1" x14ac:dyDescent="0.2">
      <c r="H284" s="37"/>
      <c r="I284" s="38"/>
      <c r="Q284" s="39"/>
      <c r="R284" s="39"/>
      <c r="S284" s="39"/>
      <c r="U284" s="39"/>
      <c r="W284" s="39"/>
      <c r="AG284" s="39"/>
      <c r="AN284" s="39"/>
    </row>
    <row r="285" spans="8:40" s="36" customFormat="1" x14ac:dyDescent="0.2">
      <c r="H285" s="37"/>
      <c r="I285" s="38"/>
      <c r="Q285" s="39"/>
      <c r="R285" s="39"/>
      <c r="S285" s="39"/>
      <c r="U285" s="39"/>
      <c r="W285" s="39"/>
      <c r="AG285" s="39"/>
      <c r="AN285" s="39"/>
    </row>
    <row r="286" spans="8:40" s="36" customFormat="1" x14ac:dyDescent="0.2">
      <c r="H286" s="37"/>
      <c r="I286" s="38"/>
      <c r="Q286" s="39"/>
      <c r="R286" s="39"/>
      <c r="S286" s="39"/>
      <c r="U286" s="39"/>
      <c r="W286" s="39"/>
      <c r="AG286" s="39"/>
      <c r="AN286" s="39"/>
    </row>
    <row r="287" spans="8:40" s="36" customFormat="1" x14ac:dyDescent="0.2">
      <c r="H287" s="37"/>
      <c r="I287" s="38"/>
      <c r="Q287" s="39"/>
      <c r="R287" s="39"/>
      <c r="S287" s="39"/>
      <c r="U287" s="39"/>
      <c r="W287" s="39"/>
      <c r="AG287" s="39"/>
      <c r="AN287" s="39"/>
    </row>
    <row r="288" spans="8:40" s="36" customFormat="1" x14ac:dyDescent="0.2">
      <c r="H288" s="37"/>
      <c r="I288" s="38"/>
      <c r="Q288" s="39"/>
      <c r="R288" s="39"/>
      <c r="S288" s="39"/>
      <c r="U288" s="39"/>
      <c r="W288" s="39"/>
      <c r="AG288" s="39"/>
      <c r="AN288" s="39"/>
    </row>
    <row r="289" spans="8:40" s="36" customFormat="1" x14ac:dyDescent="0.2">
      <c r="H289" s="37"/>
      <c r="I289" s="38"/>
      <c r="Q289" s="39"/>
      <c r="R289" s="39"/>
      <c r="S289" s="39"/>
      <c r="U289" s="39"/>
      <c r="W289" s="39"/>
      <c r="AG289" s="39"/>
      <c r="AN289" s="39"/>
    </row>
    <row r="290" spans="8:40" s="36" customFormat="1" x14ac:dyDescent="0.2">
      <c r="H290" s="37"/>
      <c r="I290" s="38"/>
      <c r="Q290" s="39"/>
      <c r="R290" s="39"/>
      <c r="S290" s="39"/>
      <c r="U290" s="39"/>
      <c r="W290" s="39"/>
      <c r="AG290" s="39"/>
      <c r="AN290" s="39"/>
    </row>
    <row r="291" spans="8:40" s="36" customFormat="1" x14ac:dyDescent="0.2">
      <c r="H291" s="37"/>
      <c r="I291" s="38"/>
      <c r="Q291" s="39"/>
      <c r="R291" s="39"/>
      <c r="S291" s="39"/>
      <c r="U291" s="39"/>
      <c r="W291" s="39"/>
      <c r="AG291" s="39"/>
      <c r="AN291" s="39"/>
    </row>
    <row r="292" spans="8:40" s="36" customFormat="1" x14ac:dyDescent="0.2">
      <c r="H292" s="37"/>
      <c r="I292" s="38"/>
      <c r="Q292" s="39"/>
      <c r="R292" s="39"/>
      <c r="S292" s="39"/>
      <c r="U292" s="39"/>
      <c r="W292" s="39"/>
      <c r="AG292" s="39"/>
      <c r="AN292" s="39"/>
    </row>
    <row r="293" spans="8:40" s="36" customFormat="1" x14ac:dyDescent="0.2">
      <c r="H293" s="37"/>
      <c r="I293" s="38"/>
      <c r="Q293" s="39"/>
      <c r="R293" s="39"/>
      <c r="S293" s="39"/>
      <c r="U293" s="39"/>
      <c r="W293" s="39"/>
      <c r="AG293" s="39"/>
      <c r="AN293" s="39"/>
    </row>
    <row r="294" spans="8:40" s="36" customFormat="1" x14ac:dyDescent="0.2">
      <c r="H294" s="37"/>
      <c r="I294" s="38"/>
      <c r="Q294" s="39"/>
      <c r="R294" s="39"/>
      <c r="S294" s="39"/>
      <c r="U294" s="39"/>
      <c r="W294" s="39"/>
      <c r="AG294" s="39"/>
      <c r="AN294" s="39"/>
    </row>
    <row r="295" spans="8:40" s="36" customFormat="1" x14ac:dyDescent="0.2">
      <c r="H295" s="37"/>
      <c r="I295" s="38"/>
      <c r="Q295" s="39"/>
      <c r="R295" s="39"/>
      <c r="S295" s="39"/>
      <c r="U295" s="39"/>
      <c r="W295" s="39"/>
      <c r="AG295" s="39"/>
      <c r="AN295" s="39"/>
    </row>
    <row r="296" spans="8:40" s="36" customFormat="1" x14ac:dyDescent="0.2">
      <c r="H296" s="37"/>
      <c r="I296" s="38"/>
      <c r="Q296" s="39"/>
      <c r="R296" s="39"/>
      <c r="S296" s="39"/>
      <c r="U296" s="39"/>
      <c r="W296" s="39"/>
      <c r="AG296" s="39"/>
      <c r="AN296" s="39"/>
    </row>
    <row r="297" spans="8:40" s="36" customFormat="1" x14ac:dyDescent="0.2">
      <c r="H297" s="37"/>
      <c r="I297" s="38"/>
      <c r="Q297" s="39"/>
      <c r="R297" s="39"/>
      <c r="S297" s="39"/>
      <c r="U297" s="39"/>
      <c r="W297" s="39"/>
      <c r="AG297" s="39"/>
      <c r="AN297" s="39"/>
    </row>
    <row r="298" spans="8:40" s="36" customFormat="1" x14ac:dyDescent="0.2">
      <c r="H298" s="37"/>
      <c r="I298" s="38"/>
      <c r="Q298" s="39"/>
      <c r="R298" s="39"/>
      <c r="S298" s="39"/>
      <c r="U298" s="39"/>
      <c r="W298" s="39"/>
      <c r="AG298" s="39"/>
      <c r="AN298" s="39"/>
    </row>
    <row r="299" spans="8:40" s="36" customFormat="1" x14ac:dyDescent="0.2">
      <c r="H299" s="37"/>
      <c r="I299" s="38"/>
      <c r="Q299" s="39"/>
      <c r="R299" s="39"/>
      <c r="S299" s="39"/>
      <c r="U299" s="39"/>
      <c r="W299" s="39"/>
      <c r="AG299" s="39"/>
      <c r="AN299" s="39"/>
    </row>
    <row r="300" spans="8:40" s="36" customFormat="1" x14ac:dyDescent="0.2">
      <c r="H300" s="37"/>
      <c r="I300" s="38"/>
      <c r="Q300" s="39"/>
      <c r="R300" s="39"/>
      <c r="S300" s="39"/>
      <c r="U300" s="39"/>
      <c r="W300" s="39"/>
      <c r="AG300" s="39"/>
      <c r="AN300" s="39"/>
    </row>
    <row r="301" spans="8:40" s="36" customFormat="1" x14ac:dyDescent="0.2">
      <c r="H301" s="37"/>
      <c r="I301" s="38"/>
      <c r="Q301" s="39"/>
      <c r="R301" s="39"/>
      <c r="S301" s="39"/>
      <c r="U301" s="39"/>
      <c r="W301" s="39"/>
      <c r="AG301" s="39"/>
      <c r="AN301" s="39"/>
    </row>
    <row r="302" spans="8:40" s="36" customFormat="1" x14ac:dyDescent="0.2">
      <c r="H302" s="37"/>
      <c r="I302" s="38"/>
      <c r="Q302" s="39"/>
      <c r="R302" s="39"/>
      <c r="S302" s="39"/>
      <c r="U302" s="39"/>
      <c r="W302" s="39"/>
      <c r="AG302" s="39"/>
      <c r="AN302" s="39"/>
    </row>
    <row r="303" spans="8:40" s="36" customFormat="1" x14ac:dyDescent="0.2">
      <c r="H303" s="37"/>
      <c r="I303" s="38"/>
      <c r="Q303" s="39"/>
      <c r="R303" s="39"/>
      <c r="S303" s="39"/>
      <c r="U303" s="39"/>
      <c r="W303" s="39"/>
      <c r="AG303" s="39"/>
      <c r="AN303" s="39"/>
    </row>
    <row r="304" spans="8:40" s="36" customFormat="1" x14ac:dyDescent="0.2">
      <c r="H304" s="37"/>
      <c r="I304" s="38"/>
      <c r="Q304" s="39"/>
      <c r="R304" s="39"/>
      <c r="S304" s="39"/>
      <c r="U304" s="39"/>
      <c r="W304" s="39"/>
      <c r="AG304" s="39"/>
      <c r="AN304" s="39"/>
    </row>
    <row r="305" spans="8:40" s="36" customFormat="1" x14ac:dyDescent="0.2">
      <c r="H305" s="37"/>
      <c r="I305" s="38"/>
      <c r="Q305" s="39"/>
      <c r="R305" s="39"/>
      <c r="S305" s="39"/>
      <c r="U305" s="39"/>
      <c r="W305" s="39"/>
      <c r="AG305" s="39"/>
      <c r="AN305" s="39"/>
    </row>
    <row r="306" spans="8:40" s="36" customFormat="1" x14ac:dyDescent="0.2">
      <c r="H306" s="37"/>
      <c r="I306" s="38"/>
      <c r="Q306" s="39"/>
      <c r="R306" s="39"/>
      <c r="S306" s="39"/>
      <c r="U306" s="39"/>
      <c r="W306" s="39"/>
      <c r="AG306" s="39"/>
      <c r="AN306" s="39"/>
    </row>
    <row r="307" spans="8:40" s="36" customFormat="1" x14ac:dyDescent="0.2">
      <c r="H307" s="37"/>
      <c r="I307" s="38"/>
      <c r="Q307" s="39"/>
      <c r="R307" s="39"/>
      <c r="S307" s="39"/>
      <c r="U307" s="39"/>
      <c r="W307" s="39"/>
      <c r="AG307" s="39"/>
      <c r="AN307" s="39"/>
    </row>
    <row r="308" spans="8:40" s="36" customFormat="1" x14ac:dyDescent="0.2">
      <c r="H308" s="37"/>
      <c r="I308" s="38"/>
      <c r="Q308" s="39"/>
      <c r="R308" s="39"/>
      <c r="S308" s="39"/>
      <c r="U308" s="39"/>
      <c r="W308" s="39"/>
      <c r="AG308" s="39"/>
      <c r="AN308" s="39"/>
    </row>
    <row r="309" spans="8:40" s="36" customFormat="1" x14ac:dyDescent="0.2">
      <c r="H309" s="37"/>
      <c r="I309" s="38"/>
      <c r="Q309" s="39"/>
      <c r="R309" s="39"/>
      <c r="S309" s="39"/>
      <c r="U309" s="39"/>
      <c r="W309" s="39"/>
      <c r="AG309" s="39"/>
      <c r="AN309" s="39"/>
    </row>
    <row r="310" spans="8:40" s="36" customFormat="1" x14ac:dyDescent="0.2">
      <c r="H310" s="37"/>
      <c r="I310" s="38"/>
      <c r="Q310" s="39"/>
      <c r="R310" s="39"/>
      <c r="S310" s="39"/>
      <c r="U310" s="39"/>
      <c r="W310" s="39"/>
      <c r="AG310" s="39"/>
      <c r="AN310" s="39"/>
    </row>
    <row r="311" spans="8:40" s="36" customFormat="1" x14ac:dyDescent="0.2">
      <c r="H311" s="37"/>
      <c r="I311" s="38"/>
      <c r="Q311" s="39"/>
      <c r="R311" s="39"/>
      <c r="S311" s="39"/>
      <c r="U311" s="39"/>
      <c r="W311" s="39"/>
      <c r="AG311" s="39"/>
      <c r="AN311" s="39"/>
    </row>
    <row r="312" spans="8:40" s="36" customFormat="1" x14ac:dyDescent="0.2">
      <c r="H312" s="37"/>
      <c r="I312" s="38"/>
      <c r="Q312" s="39"/>
      <c r="R312" s="39"/>
      <c r="S312" s="39"/>
      <c r="U312" s="39"/>
      <c r="W312" s="39"/>
      <c r="AG312" s="39"/>
      <c r="AN312" s="39"/>
    </row>
    <row r="313" spans="8:40" s="36" customFormat="1" x14ac:dyDescent="0.2">
      <c r="H313" s="37"/>
      <c r="I313" s="38"/>
      <c r="Q313" s="39"/>
      <c r="R313" s="39"/>
      <c r="S313" s="39"/>
      <c r="U313" s="39"/>
      <c r="W313" s="39"/>
      <c r="AG313" s="39"/>
      <c r="AN313" s="39"/>
    </row>
    <row r="314" spans="8:40" s="36" customFormat="1" x14ac:dyDescent="0.2">
      <c r="H314" s="37"/>
      <c r="I314" s="38"/>
      <c r="Q314" s="39"/>
      <c r="R314" s="39"/>
      <c r="S314" s="39"/>
      <c r="U314" s="39"/>
      <c r="W314" s="39"/>
      <c r="AG314" s="39"/>
      <c r="AN314" s="39"/>
    </row>
    <row r="315" spans="8:40" s="36" customFormat="1" x14ac:dyDescent="0.2">
      <c r="H315" s="37"/>
      <c r="I315" s="38"/>
      <c r="Q315" s="39"/>
      <c r="R315" s="39"/>
      <c r="S315" s="39"/>
      <c r="U315" s="39"/>
      <c r="W315" s="39"/>
      <c r="AG315" s="39"/>
      <c r="AN315" s="39"/>
    </row>
    <row r="316" spans="8:40" s="36" customFormat="1" x14ac:dyDescent="0.2">
      <c r="H316" s="37"/>
      <c r="I316" s="38"/>
      <c r="Q316" s="39"/>
      <c r="R316" s="39"/>
      <c r="S316" s="39"/>
      <c r="U316" s="39"/>
      <c r="W316" s="39"/>
      <c r="AG316" s="39"/>
      <c r="AN316" s="39"/>
    </row>
    <row r="317" spans="8:40" s="36" customFormat="1" x14ac:dyDescent="0.2">
      <c r="H317" s="37"/>
      <c r="I317" s="38"/>
      <c r="Q317" s="39"/>
      <c r="R317" s="39"/>
      <c r="S317" s="39"/>
      <c r="U317" s="39"/>
      <c r="W317" s="39"/>
      <c r="AG317" s="39"/>
      <c r="AN317" s="39"/>
    </row>
    <row r="318" spans="8:40" s="36" customFormat="1" x14ac:dyDescent="0.2">
      <c r="H318" s="37"/>
      <c r="I318" s="38"/>
      <c r="Q318" s="39"/>
      <c r="R318" s="39"/>
      <c r="S318" s="39"/>
      <c r="U318" s="39"/>
      <c r="W318" s="39"/>
      <c r="AG318" s="39"/>
      <c r="AN318" s="39"/>
    </row>
    <row r="319" spans="8:40" s="36" customFormat="1" x14ac:dyDescent="0.2">
      <c r="H319" s="37"/>
      <c r="I319" s="38"/>
      <c r="Q319" s="39"/>
      <c r="R319" s="39"/>
      <c r="S319" s="39"/>
      <c r="U319" s="39"/>
      <c r="W319" s="39"/>
      <c r="AG319" s="39"/>
      <c r="AN319" s="39"/>
    </row>
    <row r="320" spans="8:40" s="36" customFormat="1" x14ac:dyDescent="0.2">
      <c r="H320" s="37"/>
      <c r="I320" s="38"/>
      <c r="Q320" s="39"/>
      <c r="R320" s="39"/>
      <c r="S320" s="39"/>
      <c r="U320" s="39"/>
      <c r="W320" s="39"/>
      <c r="AG320" s="39"/>
      <c r="AN320" s="39"/>
    </row>
    <row r="321" spans="8:40" s="36" customFormat="1" x14ac:dyDescent="0.2">
      <c r="H321" s="37"/>
      <c r="I321" s="38"/>
      <c r="Q321" s="39"/>
      <c r="R321" s="39"/>
      <c r="S321" s="39"/>
      <c r="U321" s="39"/>
      <c r="W321" s="39"/>
      <c r="AG321" s="39"/>
      <c r="AN321" s="39"/>
    </row>
    <row r="322" spans="8:40" s="36" customFormat="1" x14ac:dyDescent="0.2">
      <c r="H322" s="37"/>
      <c r="I322" s="38"/>
      <c r="Q322" s="39"/>
      <c r="R322" s="39"/>
      <c r="S322" s="39"/>
      <c r="U322" s="39"/>
      <c r="W322" s="39"/>
      <c r="AG322" s="39"/>
      <c r="AN322" s="39"/>
    </row>
    <row r="323" spans="8:40" s="36" customFormat="1" x14ac:dyDescent="0.2">
      <c r="H323" s="37"/>
      <c r="I323" s="38"/>
      <c r="Q323" s="39"/>
      <c r="R323" s="39"/>
      <c r="S323" s="39"/>
      <c r="U323" s="39"/>
      <c r="W323" s="39"/>
      <c r="AG323" s="39"/>
      <c r="AN323" s="39"/>
    </row>
    <row r="324" spans="8:40" s="36" customFormat="1" x14ac:dyDescent="0.2">
      <c r="H324" s="37"/>
      <c r="I324" s="38"/>
      <c r="Q324" s="39"/>
      <c r="R324" s="39"/>
      <c r="S324" s="39"/>
      <c r="U324" s="39"/>
      <c r="W324" s="39"/>
      <c r="AG324" s="39"/>
      <c r="AN324" s="39"/>
    </row>
    <row r="325" spans="8:40" s="36" customFormat="1" x14ac:dyDescent="0.2">
      <c r="H325" s="37"/>
      <c r="I325" s="38"/>
      <c r="Q325" s="39"/>
      <c r="R325" s="39"/>
      <c r="S325" s="39"/>
      <c r="U325" s="39"/>
      <c r="W325" s="39"/>
      <c r="AG325" s="39"/>
      <c r="AN325" s="39"/>
    </row>
    <row r="326" spans="8:40" s="36" customFormat="1" x14ac:dyDescent="0.2">
      <c r="H326" s="37"/>
      <c r="I326" s="38"/>
      <c r="Q326" s="39"/>
      <c r="R326" s="39"/>
      <c r="S326" s="39"/>
      <c r="U326" s="39"/>
      <c r="W326" s="39"/>
      <c r="AG326" s="39"/>
      <c r="AN326" s="39"/>
    </row>
    <row r="327" spans="8:40" s="36" customFormat="1" x14ac:dyDescent="0.2">
      <c r="H327" s="37"/>
      <c r="I327" s="38"/>
      <c r="Q327" s="39"/>
      <c r="R327" s="39"/>
      <c r="S327" s="39"/>
      <c r="U327" s="39"/>
      <c r="W327" s="39"/>
      <c r="AG327" s="39"/>
      <c r="AN327" s="39"/>
    </row>
    <row r="328" spans="8:40" s="36" customFormat="1" x14ac:dyDescent="0.2">
      <c r="H328" s="37"/>
      <c r="I328" s="38"/>
      <c r="Q328" s="39"/>
      <c r="R328" s="39"/>
      <c r="S328" s="39"/>
      <c r="U328" s="39"/>
      <c r="W328" s="39"/>
      <c r="AG328" s="39"/>
      <c r="AN328" s="39"/>
    </row>
    <row r="329" spans="8:40" s="36" customFormat="1" x14ac:dyDescent="0.2">
      <c r="H329" s="37"/>
      <c r="I329" s="38"/>
      <c r="Q329" s="39"/>
      <c r="R329" s="39"/>
      <c r="S329" s="39"/>
      <c r="U329" s="39"/>
      <c r="W329" s="39"/>
      <c r="AG329" s="39"/>
      <c r="AN329" s="39"/>
    </row>
    <row r="330" spans="8:40" s="36" customFormat="1" x14ac:dyDescent="0.2">
      <c r="H330" s="37"/>
      <c r="I330" s="38"/>
      <c r="Q330" s="39"/>
      <c r="R330" s="39"/>
      <c r="S330" s="39"/>
      <c r="U330" s="39"/>
      <c r="W330" s="39"/>
      <c r="AG330" s="39"/>
      <c r="AN330" s="39"/>
    </row>
    <row r="331" spans="8:40" s="36" customFormat="1" x14ac:dyDescent="0.2">
      <c r="H331" s="37"/>
      <c r="I331" s="38"/>
      <c r="Q331" s="39"/>
      <c r="R331" s="39"/>
      <c r="S331" s="39"/>
      <c r="U331" s="39"/>
      <c r="W331" s="39"/>
      <c r="AG331" s="39"/>
      <c r="AN331" s="39"/>
    </row>
    <row r="332" spans="8:40" s="36" customFormat="1" x14ac:dyDescent="0.2">
      <c r="H332" s="37"/>
      <c r="I332" s="38"/>
      <c r="Q332" s="39"/>
      <c r="R332" s="39"/>
      <c r="S332" s="39"/>
      <c r="U332" s="39"/>
      <c r="W332" s="39"/>
      <c r="AG332" s="39"/>
      <c r="AN332" s="39"/>
    </row>
    <row r="333" spans="8:40" s="36" customFormat="1" x14ac:dyDescent="0.2">
      <c r="H333" s="37"/>
      <c r="I333" s="38"/>
      <c r="Q333" s="39"/>
      <c r="R333" s="39"/>
      <c r="S333" s="39"/>
      <c r="U333" s="39"/>
      <c r="W333" s="39"/>
      <c r="AG333" s="39"/>
      <c r="AN333" s="39"/>
    </row>
    <row r="334" spans="8:40" s="36" customFormat="1" x14ac:dyDescent="0.2">
      <c r="H334" s="37"/>
      <c r="I334" s="38"/>
      <c r="Q334" s="39"/>
      <c r="R334" s="39"/>
      <c r="S334" s="39"/>
      <c r="U334" s="39"/>
      <c r="W334" s="39"/>
      <c r="AG334" s="39"/>
      <c r="AN334" s="39"/>
    </row>
    <row r="335" spans="8:40" s="36" customFormat="1" x14ac:dyDescent="0.2">
      <c r="H335" s="37"/>
      <c r="I335" s="38"/>
      <c r="Q335" s="39"/>
      <c r="R335" s="39"/>
      <c r="S335" s="39"/>
      <c r="U335" s="39"/>
      <c r="W335" s="39"/>
      <c r="AG335" s="39"/>
      <c r="AN335" s="39"/>
    </row>
    <row r="336" spans="8:40" s="36" customFormat="1" x14ac:dyDescent="0.2">
      <c r="H336" s="37"/>
      <c r="I336" s="38"/>
      <c r="Q336" s="39"/>
      <c r="R336" s="39"/>
      <c r="S336" s="39"/>
      <c r="U336" s="39"/>
      <c r="W336" s="39"/>
      <c r="AG336" s="39"/>
      <c r="AN336" s="39"/>
    </row>
    <row r="337" spans="8:40" s="36" customFormat="1" x14ac:dyDescent="0.2">
      <c r="H337" s="37"/>
      <c r="I337" s="38"/>
      <c r="Q337" s="39"/>
      <c r="R337" s="39"/>
      <c r="S337" s="39"/>
      <c r="U337" s="39"/>
      <c r="W337" s="39"/>
      <c r="AG337" s="39"/>
      <c r="AN337" s="39"/>
    </row>
    <row r="338" spans="8:40" s="36" customFormat="1" x14ac:dyDescent="0.2">
      <c r="H338" s="37"/>
      <c r="I338" s="38"/>
      <c r="Q338" s="39"/>
      <c r="R338" s="39"/>
      <c r="S338" s="39"/>
      <c r="U338" s="39"/>
      <c r="W338" s="39"/>
      <c r="AG338" s="39"/>
      <c r="AN338" s="39"/>
    </row>
    <row r="339" spans="8:40" s="36" customFormat="1" x14ac:dyDescent="0.2">
      <c r="H339" s="37"/>
      <c r="I339" s="38"/>
      <c r="Q339" s="39"/>
      <c r="R339" s="39"/>
      <c r="S339" s="39"/>
      <c r="U339" s="39"/>
      <c r="W339" s="39"/>
      <c r="AG339" s="39"/>
      <c r="AN339" s="39"/>
    </row>
    <row r="340" spans="8:40" s="36" customFormat="1" x14ac:dyDescent="0.2">
      <c r="H340" s="37"/>
      <c r="I340" s="38"/>
      <c r="Q340" s="39"/>
      <c r="R340" s="39"/>
      <c r="S340" s="39"/>
      <c r="U340" s="39"/>
      <c r="W340" s="39"/>
      <c r="AG340" s="39"/>
      <c r="AN340" s="39"/>
    </row>
    <row r="341" spans="8:40" s="36" customFormat="1" x14ac:dyDescent="0.2">
      <c r="H341" s="37"/>
      <c r="I341" s="38"/>
      <c r="Q341" s="39"/>
      <c r="R341" s="39"/>
      <c r="S341" s="39"/>
      <c r="U341" s="39"/>
      <c r="W341" s="39"/>
      <c r="AG341" s="39"/>
      <c r="AN341" s="39"/>
    </row>
    <row r="342" spans="8:40" s="36" customFormat="1" x14ac:dyDescent="0.2">
      <c r="H342" s="37"/>
      <c r="I342" s="38"/>
      <c r="Q342" s="39"/>
      <c r="R342" s="39"/>
      <c r="S342" s="39"/>
      <c r="U342" s="39"/>
      <c r="W342" s="39"/>
      <c r="AG342" s="39"/>
      <c r="AN342" s="39"/>
    </row>
    <row r="343" spans="8:40" s="36" customFormat="1" x14ac:dyDescent="0.2">
      <c r="H343" s="37"/>
      <c r="I343" s="38"/>
      <c r="Q343" s="39"/>
      <c r="R343" s="39"/>
      <c r="S343" s="39"/>
      <c r="U343" s="39"/>
      <c r="W343" s="39"/>
      <c r="AG343" s="39"/>
      <c r="AN343" s="39"/>
    </row>
    <row r="344" spans="8:40" s="36" customFormat="1" x14ac:dyDescent="0.2">
      <c r="H344" s="37"/>
      <c r="I344" s="38"/>
      <c r="Q344" s="39"/>
      <c r="R344" s="39"/>
      <c r="S344" s="39"/>
      <c r="U344" s="39"/>
      <c r="W344" s="39"/>
      <c r="AG344" s="39"/>
      <c r="AN344" s="39"/>
    </row>
    <row r="345" spans="8:40" s="36" customFormat="1" x14ac:dyDescent="0.2">
      <c r="H345" s="37"/>
      <c r="I345" s="38"/>
      <c r="Q345" s="39"/>
      <c r="R345" s="39"/>
      <c r="S345" s="39"/>
      <c r="U345" s="39"/>
      <c r="W345" s="39"/>
      <c r="AG345" s="39"/>
      <c r="AN345" s="39"/>
    </row>
    <row r="346" spans="8:40" s="36" customFormat="1" x14ac:dyDescent="0.2">
      <c r="H346" s="37"/>
      <c r="I346" s="38"/>
      <c r="Q346" s="39"/>
      <c r="R346" s="39"/>
      <c r="S346" s="39"/>
      <c r="U346" s="39"/>
      <c r="W346" s="39"/>
      <c r="AG346" s="39"/>
      <c r="AN346" s="39"/>
    </row>
    <row r="347" spans="8:40" s="36" customFormat="1" x14ac:dyDescent="0.2">
      <c r="H347" s="37"/>
      <c r="I347" s="38"/>
      <c r="Q347" s="39"/>
      <c r="R347" s="39"/>
      <c r="S347" s="39"/>
      <c r="U347" s="39"/>
      <c r="W347" s="39"/>
      <c r="AG347" s="39"/>
      <c r="AN347" s="39"/>
    </row>
    <row r="348" spans="8:40" s="36" customFormat="1" x14ac:dyDescent="0.2">
      <c r="H348" s="37"/>
      <c r="I348" s="38"/>
      <c r="Q348" s="39"/>
      <c r="R348" s="39"/>
      <c r="S348" s="39"/>
      <c r="U348" s="39"/>
      <c r="W348" s="39"/>
      <c r="AG348" s="39"/>
      <c r="AN348" s="39"/>
    </row>
    <row r="349" spans="8:40" s="36" customFormat="1" x14ac:dyDescent="0.2">
      <c r="H349" s="37"/>
      <c r="I349" s="38"/>
      <c r="Q349" s="39"/>
      <c r="R349" s="39"/>
      <c r="S349" s="39"/>
      <c r="U349" s="39"/>
      <c r="W349" s="39"/>
      <c r="AG349" s="39"/>
      <c r="AN349" s="39"/>
    </row>
    <row r="350" spans="8:40" s="36" customFormat="1" x14ac:dyDescent="0.2">
      <c r="H350" s="37"/>
      <c r="I350" s="38"/>
      <c r="Q350" s="39"/>
      <c r="R350" s="39"/>
      <c r="S350" s="39"/>
      <c r="U350" s="39"/>
      <c r="W350" s="39"/>
      <c r="AG350" s="39"/>
      <c r="AN350" s="39"/>
    </row>
    <row r="351" spans="8:40" s="36" customFormat="1" x14ac:dyDescent="0.2">
      <c r="H351" s="37"/>
      <c r="I351" s="38"/>
      <c r="Q351" s="39"/>
      <c r="R351" s="39"/>
      <c r="S351" s="39"/>
      <c r="U351" s="39"/>
      <c r="W351" s="39"/>
      <c r="AG351" s="39"/>
      <c r="AN351" s="39"/>
    </row>
    <row r="352" spans="8:40" s="36" customFormat="1" x14ac:dyDescent="0.2">
      <c r="H352" s="37"/>
      <c r="I352" s="38"/>
      <c r="Q352" s="39"/>
      <c r="R352" s="39"/>
      <c r="S352" s="39"/>
      <c r="U352" s="39"/>
      <c r="W352" s="39"/>
      <c r="AG352" s="39"/>
      <c r="AN352" s="39"/>
    </row>
    <row r="353" spans="8:40" s="36" customFormat="1" x14ac:dyDescent="0.2">
      <c r="H353" s="37"/>
      <c r="I353" s="38"/>
      <c r="Q353" s="39"/>
      <c r="R353" s="39"/>
      <c r="S353" s="39"/>
      <c r="U353" s="39"/>
      <c r="W353" s="39"/>
      <c r="AG353" s="39"/>
      <c r="AN353" s="39"/>
    </row>
    <row r="354" spans="8:40" s="36" customFormat="1" x14ac:dyDescent="0.2">
      <c r="H354" s="37"/>
      <c r="I354" s="38"/>
      <c r="Q354" s="39"/>
      <c r="R354" s="39"/>
      <c r="S354" s="39"/>
      <c r="U354" s="39"/>
      <c r="W354" s="39"/>
      <c r="AG354" s="39"/>
      <c r="AN354" s="39"/>
    </row>
    <row r="355" spans="8:40" s="36" customFormat="1" x14ac:dyDescent="0.2">
      <c r="H355" s="37"/>
      <c r="I355" s="38"/>
      <c r="Q355" s="39"/>
      <c r="R355" s="39"/>
      <c r="S355" s="39"/>
      <c r="U355" s="39"/>
      <c r="W355" s="39"/>
      <c r="AG355" s="39"/>
      <c r="AN355" s="39"/>
    </row>
    <row r="356" spans="8:40" s="36" customFormat="1" x14ac:dyDescent="0.2">
      <c r="H356" s="37"/>
      <c r="I356" s="38"/>
      <c r="Q356" s="39"/>
      <c r="R356" s="39"/>
      <c r="S356" s="39"/>
      <c r="U356" s="39"/>
      <c r="W356" s="39"/>
      <c r="AG356" s="39"/>
      <c r="AN356" s="39"/>
    </row>
    <row r="357" spans="8:40" s="36" customFormat="1" x14ac:dyDescent="0.2">
      <c r="H357" s="37"/>
      <c r="I357" s="38"/>
      <c r="Q357" s="39"/>
      <c r="R357" s="39"/>
      <c r="S357" s="39"/>
      <c r="U357" s="39"/>
      <c r="W357" s="39"/>
      <c r="AG357" s="39"/>
      <c r="AN357" s="39"/>
    </row>
    <row r="358" spans="8:40" s="36" customFormat="1" x14ac:dyDescent="0.2">
      <c r="H358" s="37"/>
      <c r="I358" s="38"/>
      <c r="Q358" s="39"/>
      <c r="R358" s="39"/>
      <c r="S358" s="39"/>
      <c r="U358" s="39"/>
      <c r="W358" s="39"/>
      <c r="AG358" s="39"/>
      <c r="AN358" s="39"/>
    </row>
    <row r="359" spans="8:40" s="36" customFormat="1" x14ac:dyDescent="0.2">
      <c r="H359" s="37"/>
      <c r="I359" s="38"/>
      <c r="Q359" s="39"/>
      <c r="R359" s="39"/>
      <c r="S359" s="39"/>
      <c r="U359" s="39"/>
      <c r="W359" s="39"/>
      <c r="AG359" s="39"/>
      <c r="AN359" s="39"/>
    </row>
    <row r="360" spans="8:40" s="36" customFormat="1" x14ac:dyDescent="0.2">
      <c r="H360" s="37"/>
      <c r="I360" s="38"/>
      <c r="Q360" s="39"/>
      <c r="R360" s="39"/>
      <c r="S360" s="39"/>
      <c r="U360" s="39"/>
      <c r="W360" s="39"/>
      <c r="AG360" s="39"/>
      <c r="AN360" s="39"/>
    </row>
    <row r="361" spans="8:40" s="36" customFormat="1" x14ac:dyDescent="0.2">
      <c r="H361" s="37"/>
      <c r="I361" s="38"/>
      <c r="Q361" s="39"/>
      <c r="R361" s="39"/>
      <c r="S361" s="39"/>
      <c r="U361" s="39"/>
      <c r="W361" s="39"/>
      <c r="AG361" s="39"/>
      <c r="AN361" s="39"/>
    </row>
    <row r="362" spans="8:40" s="36" customFormat="1" x14ac:dyDescent="0.2">
      <c r="H362" s="37"/>
      <c r="I362" s="38"/>
      <c r="Q362" s="39"/>
      <c r="R362" s="39"/>
      <c r="S362" s="39"/>
      <c r="U362" s="39"/>
      <c r="W362" s="39"/>
      <c r="AG362" s="39"/>
      <c r="AN362" s="39"/>
    </row>
    <row r="363" spans="8:40" s="36" customFormat="1" x14ac:dyDescent="0.2">
      <c r="H363" s="37"/>
      <c r="I363" s="38"/>
      <c r="Q363" s="39"/>
      <c r="R363" s="39"/>
      <c r="S363" s="39"/>
      <c r="U363" s="39"/>
      <c r="W363" s="39"/>
      <c r="AG363" s="39"/>
      <c r="AN363" s="39"/>
    </row>
    <row r="364" spans="8:40" s="36" customFormat="1" x14ac:dyDescent="0.2">
      <c r="H364" s="37"/>
      <c r="I364" s="38"/>
      <c r="Q364" s="39"/>
      <c r="R364" s="39"/>
      <c r="S364" s="39"/>
      <c r="U364" s="39"/>
      <c r="W364" s="39"/>
      <c r="AG364" s="39"/>
      <c r="AN364" s="39"/>
    </row>
    <row r="365" spans="8:40" s="36" customFormat="1" x14ac:dyDescent="0.2">
      <c r="H365" s="37"/>
      <c r="I365" s="38"/>
      <c r="Q365" s="39"/>
      <c r="R365" s="39"/>
      <c r="S365" s="39"/>
      <c r="U365" s="39"/>
      <c r="W365" s="39"/>
      <c r="AG365" s="39"/>
      <c r="AN365" s="39"/>
    </row>
    <row r="366" spans="8:40" s="36" customFormat="1" x14ac:dyDescent="0.2">
      <c r="H366" s="37"/>
      <c r="I366" s="38"/>
      <c r="Q366" s="39"/>
      <c r="R366" s="39"/>
      <c r="S366" s="39"/>
      <c r="U366" s="39"/>
      <c r="W366" s="39"/>
      <c r="AG366" s="39"/>
      <c r="AN366" s="39"/>
    </row>
    <row r="367" spans="8:40" s="36" customFormat="1" x14ac:dyDescent="0.2">
      <c r="H367" s="37"/>
      <c r="I367" s="38"/>
      <c r="Q367" s="39"/>
      <c r="R367" s="39"/>
      <c r="S367" s="39"/>
      <c r="U367" s="39"/>
      <c r="W367" s="39"/>
      <c r="AG367" s="39"/>
      <c r="AN367" s="39"/>
    </row>
    <row r="368" spans="8:40" s="36" customFormat="1" x14ac:dyDescent="0.2">
      <c r="H368" s="37"/>
      <c r="I368" s="38"/>
      <c r="Q368" s="39"/>
      <c r="R368" s="39"/>
      <c r="S368" s="39"/>
      <c r="U368" s="39"/>
      <c r="W368" s="39"/>
      <c r="AG368" s="39"/>
      <c r="AN368" s="39"/>
    </row>
    <row r="369" spans="8:40" s="36" customFormat="1" x14ac:dyDescent="0.2">
      <c r="H369" s="37"/>
      <c r="I369" s="38"/>
      <c r="Q369" s="39"/>
      <c r="R369" s="39"/>
      <c r="S369" s="39"/>
      <c r="U369" s="39"/>
      <c r="W369" s="39"/>
      <c r="AG369" s="39"/>
      <c r="AN369" s="39"/>
    </row>
    <row r="370" spans="8:40" s="36" customFormat="1" x14ac:dyDescent="0.2">
      <c r="H370" s="37"/>
      <c r="I370" s="38"/>
      <c r="Q370" s="39"/>
      <c r="R370" s="39"/>
      <c r="S370" s="39"/>
      <c r="U370" s="39"/>
      <c r="W370" s="39"/>
      <c r="AG370" s="39"/>
      <c r="AN370" s="39"/>
    </row>
    <row r="371" spans="8:40" s="36" customFormat="1" x14ac:dyDescent="0.2">
      <c r="H371" s="37"/>
      <c r="I371" s="38"/>
      <c r="Q371" s="39"/>
      <c r="R371" s="39"/>
      <c r="S371" s="39"/>
      <c r="U371" s="39"/>
      <c r="W371" s="39"/>
      <c r="AG371" s="39"/>
      <c r="AN371" s="39"/>
    </row>
    <row r="372" spans="8:40" s="36" customFormat="1" x14ac:dyDescent="0.2">
      <c r="H372" s="37"/>
      <c r="I372" s="38"/>
      <c r="Q372" s="39"/>
      <c r="R372" s="39"/>
      <c r="S372" s="39"/>
      <c r="U372" s="39"/>
      <c r="W372" s="39"/>
      <c r="AG372" s="39"/>
      <c r="AN372" s="39"/>
    </row>
    <row r="373" spans="8:40" s="36" customFormat="1" x14ac:dyDescent="0.2">
      <c r="H373" s="37"/>
      <c r="I373" s="38"/>
      <c r="Q373" s="39"/>
      <c r="R373" s="39"/>
      <c r="S373" s="39"/>
      <c r="U373" s="39"/>
      <c r="W373" s="39"/>
      <c r="AG373" s="39"/>
      <c r="AN373" s="39"/>
    </row>
    <row r="374" spans="8:40" s="36" customFormat="1" x14ac:dyDescent="0.2">
      <c r="H374" s="37"/>
      <c r="I374" s="38"/>
      <c r="Q374" s="39"/>
      <c r="R374" s="39"/>
      <c r="S374" s="39"/>
      <c r="U374" s="39"/>
      <c r="W374" s="39"/>
      <c r="AG374" s="39"/>
      <c r="AN374" s="39"/>
    </row>
    <row r="375" spans="8:40" s="36" customFormat="1" x14ac:dyDescent="0.2">
      <c r="H375" s="37"/>
      <c r="I375" s="38"/>
      <c r="Q375" s="39"/>
      <c r="R375" s="39"/>
      <c r="S375" s="39"/>
      <c r="U375" s="39"/>
      <c r="W375" s="39"/>
      <c r="AG375" s="39"/>
      <c r="AN375" s="39"/>
    </row>
    <row r="376" spans="8:40" s="36" customFormat="1" x14ac:dyDescent="0.2">
      <c r="H376" s="37"/>
      <c r="I376" s="38"/>
      <c r="Q376" s="39"/>
      <c r="R376" s="39"/>
      <c r="S376" s="39"/>
      <c r="U376" s="39"/>
      <c r="W376" s="39"/>
      <c r="AG376" s="39"/>
      <c r="AN376" s="39"/>
    </row>
    <row r="377" spans="8:40" s="36" customFormat="1" x14ac:dyDescent="0.2">
      <c r="H377" s="37"/>
      <c r="I377" s="38"/>
      <c r="Q377" s="39"/>
      <c r="R377" s="39"/>
      <c r="S377" s="39"/>
      <c r="U377" s="39"/>
      <c r="W377" s="39"/>
      <c r="AG377" s="39"/>
      <c r="AN377" s="39"/>
    </row>
    <row r="378" spans="8:40" s="36" customFormat="1" x14ac:dyDescent="0.2">
      <c r="H378" s="37"/>
      <c r="I378" s="38"/>
      <c r="Q378" s="39"/>
      <c r="R378" s="39"/>
      <c r="S378" s="39"/>
      <c r="U378" s="39"/>
      <c r="W378" s="39"/>
      <c r="AG378" s="39"/>
      <c r="AN378" s="39"/>
    </row>
    <row r="379" spans="8:40" s="36" customFormat="1" x14ac:dyDescent="0.2">
      <c r="H379" s="37"/>
      <c r="I379" s="38"/>
      <c r="Q379" s="39"/>
      <c r="R379" s="39"/>
      <c r="S379" s="39"/>
      <c r="U379" s="39"/>
      <c r="W379" s="39"/>
      <c r="AG379" s="39"/>
      <c r="AN379" s="39"/>
    </row>
    <row r="380" spans="8:40" s="36" customFormat="1" x14ac:dyDescent="0.2">
      <c r="H380" s="37"/>
      <c r="I380" s="38"/>
      <c r="Q380" s="39"/>
      <c r="R380" s="39"/>
      <c r="S380" s="39"/>
      <c r="U380" s="39"/>
      <c r="W380" s="39"/>
      <c r="AG380" s="39"/>
      <c r="AN380" s="39"/>
    </row>
    <row r="381" spans="8:40" s="36" customFormat="1" x14ac:dyDescent="0.2">
      <c r="H381" s="37"/>
      <c r="I381" s="38"/>
      <c r="Q381" s="39"/>
      <c r="R381" s="39"/>
      <c r="S381" s="39"/>
      <c r="U381" s="39"/>
      <c r="W381" s="39"/>
      <c r="AG381" s="39"/>
      <c r="AN381" s="39"/>
    </row>
    <row r="382" spans="8:40" s="36" customFormat="1" x14ac:dyDescent="0.2">
      <c r="H382" s="37"/>
      <c r="I382" s="38"/>
      <c r="Q382" s="39"/>
      <c r="R382" s="39"/>
      <c r="S382" s="39"/>
      <c r="U382" s="39"/>
      <c r="W382" s="39"/>
      <c r="AG382" s="39"/>
      <c r="AN382" s="39"/>
    </row>
    <row r="383" spans="8:40" s="36" customFormat="1" x14ac:dyDescent="0.2">
      <c r="H383" s="37"/>
      <c r="I383" s="38"/>
      <c r="Q383" s="39"/>
      <c r="R383" s="39"/>
      <c r="S383" s="39"/>
      <c r="U383" s="39"/>
      <c r="W383" s="39"/>
      <c r="AG383" s="39"/>
      <c r="AN383" s="39"/>
    </row>
    <row r="384" spans="8:40" s="36" customFormat="1" x14ac:dyDescent="0.2">
      <c r="H384" s="37"/>
      <c r="I384" s="38"/>
      <c r="Q384" s="39"/>
      <c r="R384" s="39"/>
      <c r="S384" s="39"/>
      <c r="U384" s="39"/>
      <c r="W384" s="39"/>
      <c r="AG384" s="39"/>
      <c r="AN384" s="39"/>
    </row>
    <row r="385" spans="8:40" s="36" customFormat="1" x14ac:dyDescent="0.2">
      <c r="H385" s="37"/>
      <c r="I385" s="38"/>
      <c r="Q385" s="39"/>
      <c r="R385" s="39"/>
      <c r="S385" s="39"/>
      <c r="U385" s="39"/>
      <c r="W385" s="39"/>
      <c r="AG385" s="39"/>
      <c r="AN385" s="39"/>
    </row>
    <row r="386" spans="8:40" s="36" customFormat="1" x14ac:dyDescent="0.2">
      <c r="H386" s="37"/>
      <c r="I386" s="38"/>
      <c r="Q386" s="39"/>
      <c r="R386" s="39"/>
      <c r="S386" s="39"/>
      <c r="U386" s="39"/>
      <c r="W386" s="39"/>
      <c r="AG386" s="39"/>
      <c r="AN386" s="39"/>
    </row>
    <row r="387" spans="8:40" s="36" customFormat="1" x14ac:dyDescent="0.2">
      <c r="H387" s="37"/>
      <c r="I387" s="38"/>
      <c r="Q387" s="39"/>
      <c r="R387" s="39"/>
      <c r="S387" s="39"/>
      <c r="U387" s="39"/>
      <c r="W387" s="39"/>
      <c r="AG387" s="39"/>
      <c r="AN387" s="39"/>
    </row>
    <row r="388" spans="8:40" s="36" customFormat="1" x14ac:dyDescent="0.2">
      <c r="H388" s="37"/>
      <c r="I388" s="38"/>
      <c r="Q388" s="39"/>
      <c r="R388" s="39"/>
      <c r="S388" s="39"/>
      <c r="U388" s="39"/>
      <c r="W388" s="39"/>
      <c r="AG388" s="39"/>
      <c r="AN388" s="39"/>
    </row>
    <row r="389" spans="8:40" s="36" customFormat="1" x14ac:dyDescent="0.2">
      <c r="H389" s="37"/>
      <c r="I389" s="38"/>
      <c r="Q389" s="39"/>
      <c r="R389" s="39"/>
      <c r="S389" s="39"/>
      <c r="U389" s="39"/>
      <c r="W389" s="39"/>
      <c r="AG389" s="39"/>
      <c r="AN389" s="39"/>
    </row>
    <row r="390" spans="8:40" s="36" customFormat="1" x14ac:dyDescent="0.2">
      <c r="H390" s="37"/>
      <c r="I390" s="38"/>
      <c r="Q390" s="39"/>
      <c r="R390" s="39"/>
      <c r="S390" s="39"/>
      <c r="U390" s="39"/>
      <c r="W390" s="39"/>
      <c r="AG390" s="39"/>
      <c r="AN390" s="39"/>
    </row>
    <row r="391" spans="8:40" s="36" customFormat="1" x14ac:dyDescent="0.2">
      <c r="H391" s="37"/>
      <c r="I391" s="38"/>
      <c r="Q391" s="39"/>
      <c r="R391" s="39"/>
      <c r="S391" s="39"/>
      <c r="U391" s="39"/>
      <c r="W391" s="39"/>
      <c r="AG391" s="39"/>
      <c r="AN391" s="39"/>
    </row>
    <row r="392" spans="8:40" s="36" customFormat="1" x14ac:dyDescent="0.2">
      <c r="H392" s="37"/>
      <c r="I392" s="38"/>
      <c r="Q392" s="39"/>
      <c r="R392" s="39"/>
      <c r="S392" s="39"/>
      <c r="U392" s="39"/>
      <c r="W392" s="39"/>
      <c r="AG392" s="39"/>
      <c r="AN392" s="39"/>
    </row>
    <row r="393" spans="8:40" s="36" customFormat="1" x14ac:dyDescent="0.2">
      <c r="H393" s="37"/>
      <c r="I393" s="38"/>
      <c r="Q393" s="39"/>
      <c r="R393" s="39"/>
      <c r="S393" s="39"/>
      <c r="U393" s="39"/>
      <c r="W393" s="39"/>
      <c r="AG393" s="39"/>
      <c r="AN393" s="39"/>
    </row>
    <row r="394" spans="8:40" s="36" customFormat="1" x14ac:dyDescent="0.2">
      <c r="H394" s="37"/>
      <c r="I394" s="38"/>
      <c r="Q394" s="39"/>
      <c r="R394" s="39"/>
      <c r="S394" s="39"/>
      <c r="U394" s="39"/>
      <c r="W394" s="39"/>
      <c r="AG394" s="39"/>
      <c r="AN394" s="39"/>
    </row>
    <row r="395" spans="8:40" s="36" customFormat="1" x14ac:dyDescent="0.2">
      <c r="H395" s="37"/>
      <c r="I395" s="38"/>
      <c r="Q395" s="39"/>
      <c r="R395" s="39"/>
      <c r="S395" s="39"/>
      <c r="U395" s="39"/>
      <c r="W395" s="39"/>
      <c r="AG395" s="39"/>
      <c r="AN395" s="39"/>
    </row>
    <row r="396" spans="8:40" s="36" customFormat="1" x14ac:dyDescent="0.2">
      <c r="H396" s="37"/>
      <c r="I396" s="38"/>
      <c r="Q396" s="39"/>
      <c r="R396" s="39"/>
      <c r="S396" s="39"/>
      <c r="U396" s="39"/>
      <c r="W396" s="39"/>
      <c r="AG396" s="39"/>
      <c r="AN396" s="39"/>
    </row>
    <row r="397" spans="8:40" s="36" customFormat="1" x14ac:dyDescent="0.2">
      <c r="H397" s="37"/>
      <c r="I397" s="38"/>
      <c r="Q397" s="39"/>
      <c r="R397" s="39"/>
      <c r="S397" s="39"/>
      <c r="U397" s="39"/>
      <c r="W397" s="39"/>
      <c r="AG397" s="39"/>
      <c r="AN397" s="39"/>
    </row>
    <row r="398" spans="8:40" s="36" customFormat="1" x14ac:dyDescent="0.2">
      <c r="H398" s="37"/>
      <c r="I398" s="38"/>
      <c r="Q398" s="39"/>
      <c r="R398" s="39"/>
      <c r="S398" s="39"/>
      <c r="U398" s="39"/>
      <c r="W398" s="39"/>
      <c r="AG398" s="39"/>
      <c r="AN398" s="39"/>
    </row>
    <row r="399" spans="8:40" s="36" customFormat="1" x14ac:dyDescent="0.2">
      <c r="H399" s="37"/>
      <c r="I399" s="38"/>
      <c r="Q399" s="39"/>
      <c r="R399" s="39"/>
      <c r="S399" s="39"/>
      <c r="U399" s="39"/>
      <c r="W399" s="39"/>
      <c r="AG399" s="39"/>
      <c r="AN399" s="39"/>
    </row>
    <row r="400" spans="8:40" s="36" customFormat="1" x14ac:dyDescent="0.2">
      <c r="H400" s="37"/>
      <c r="I400" s="38"/>
      <c r="Q400" s="39"/>
      <c r="R400" s="39"/>
      <c r="S400" s="39"/>
      <c r="U400" s="39"/>
      <c r="W400" s="39"/>
      <c r="AG400" s="39"/>
      <c r="AN400" s="39"/>
    </row>
    <row r="401" spans="8:40" s="36" customFormat="1" x14ac:dyDescent="0.2">
      <c r="H401" s="37"/>
      <c r="I401" s="38"/>
      <c r="Q401" s="39"/>
      <c r="R401" s="39"/>
      <c r="S401" s="39"/>
      <c r="U401" s="39"/>
      <c r="W401" s="39"/>
      <c r="AG401" s="39"/>
      <c r="AN401" s="39"/>
    </row>
    <row r="402" spans="8:40" s="36" customFormat="1" x14ac:dyDescent="0.2">
      <c r="H402" s="37"/>
      <c r="I402" s="38"/>
      <c r="Q402" s="39"/>
      <c r="R402" s="39"/>
      <c r="S402" s="39"/>
      <c r="U402" s="39"/>
      <c r="W402" s="39"/>
      <c r="AG402" s="39"/>
      <c r="AN402" s="39"/>
    </row>
    <row r="403" spans="8:40" s="36" customFormat="1" x14ac:dyDescent="0.2">
      <c r="H403" s="37"/>
      <c r="I403" s="38"/>
      <c r="Q403" s="39"/>
      <c r="R403" s="39"/>
      <c r="S403" s="39"/>
      <c r="U403" s="39"/>
      <c r="W403" s="39"/>
      <c r="AG403" s="39"/>
      <c r="AN403" s="39"/>
    </row>
    <row r="404" spans="8:40" s="36" customFormat="1" x14ac:dyDescent="0.2">
      <c r="H404" s="37"/>
      <c r="I404" s="38"/>
      <c r="Q404" s="39"/>
      <c r="R404" s="39"/>
      <c r="S404" s="39"/>
      <c r="U404" s="39"/>
      <c r="W404" s="39"/>
      <c r="AG404" s="39"/>
      <c r="AN404" s="39"/>
    </row>
    <row r="405" spans="8:40" s="36" customFormat="1" x14ac:dyDescent="0.2">
      <c r="H405" s="37"/>
      <c r="I405" s="38"/>
      <c r="Q405" s="39"/>
      <c r="R405" s="39"/>
      <c r="S405" s="39"/>
      <c r="U405" s="39"/>
      <c r="W405" s="39"/>
      <c r="AG405" s="39"/>
      <c r="AN405" s="39"/>
    </row>
    <row r="406" spans="8:40" s="36" customFormat="1" x14ac:dyDescent="0.2">
      <c r="H406" s="37"/>
      <c r="I406" s="38"/>
      <c r="Q406" s="39"/>
      <c r="R406" s="39"/>
      <c r="S406" s="39"/>
      <c r="U406" s="39"/>
      <c r="W406" s="39"/>
      <c r="AG406" s="39"/>
      <c r="AN406" s="39"/>
    </row>
    <row r="407" spans="8:40" s="36" customFormat="1" x14ac:dyDescent="0.2">
      <c r="H407" s="37"/>
      <c r="I407" s="38"/>
      <c r="Q407" s="39"/>
      <c r="R407" s="39"/>
      <c r="S407" s="39"/>
      <c r="U407" s="39"/>
      <c r="W407" s="39"/>
      <c r="AG407" s="39"/>
      <c r="AN407" s="39"/>
    </row>
    <row r="408" spans="8:40" s="36" customFormat="1" x14ac:dyDescent="0.2">
      <c r="H408" s="37"/>
      <c r="I408" s="38"/>
      <c r="Q408" s="39"/>
      <c r="R408" s="39"/>
      <c r="S408" s="39"/>
      <c r="U408" s="39"/>
      <c r="W408" s="39"/>
      <c r="AG408" s="39"/>
      <c r="AN408" s="39"/>
    </row>
    <row r="409" spans="8:40" s="36" customFormat="1" x14ac:dyDescent="0.2">
      <c r="H409" s="37"/>
      <c r="I409" s="38"/>
      <c r="Q409" s="39"/>
      <c r="R409" s="39"/>
      <c r="S409" s="39"/>
      <c r="U409" s="39"/>
      <c r="W409" s="39"/>
      <c r="AG409" s="39"/>
      <c r="AN409" s="39"/>
    </row>
    <row r="410" spans="8:40" s="36" customFormat="1" x14ac:dyDescent="0.2">
      <c r="H410" s="37"/>
      <c r="I410" s="38"/>
      <c r="Q410" s="39"/>
      <c r="R410" s="39"/>
      <c r="S410" s="39"/>
      <c r="U410" s="39"/>
      <c r="W410" s="39"/>
      <c r="AG410" s="39"/>
      <c r="AN410" s="39"/>
    </row>
    <row r="411" spans="8:40" s="36" customFormat="1" x14ac:dyDescent="0.2">
      <c r="H411" s="37"/>
      <c r="I411" s="38"/>
      <c r="Q411" s="39"/>
      <c r="R411" s="39"/>
      <c r="S411" s="39"/>
      <c r="U411" s="39"/>
      <c r="W411" s="39"/>
      <c r="AG411" s="39"/>
      <c r="AN411" s="39"/>
    </row>
    <row r="412" spans="8:40" s="36" customFormat="1" x14ac:dyDescent="0.2">
      <c r="H412" s="37"/>
      <c r="I412" s="38"/>
      <c r="Q412" s="39"/>
      <c r="R412" s="39"/>
      <c r="S412" s="39"/>
      <c r="U412" s="39"/>
      <c r="W412" s="39"/>
      <c r="AG412" s="39"/>
      <c r="AN412" s="39"/>
    </row>
    <row r="413" spans="8:40" s="36" customFormat="1" x14ac:dyDescent="0.2">
      <c r="H413" s="37"/>
      <c r="I413" s="38"/>
      <c r="Q413" s="39"/>
      <c r="R413" s="39"/>
      <c r="S413" s="39"/>
      <c r="U413" s="39"/>
      <c r="W413" s="39"/>
      <c r="AG413" s="39"/>
      <c r="AN413" s="39"/>
    </row>
    <row r="414" spans="8:40" s="36" customFormat="1" x14ac:dyDescent="0.2">
      <c r="H414" s="37"/>
      <c r="I414" s="38"/>
      <c r="Q414" s="39"/>
      <c r="R414" s="39"/>
      <c r="S414" s="39"/>
      <c r="U414" s="39"/>
      <c r="W414" s="39"/>
      <c r="AG414" s="39"/>
      <c r="AN414" s="39"/>
    </row>
    <row r="415" spans="8:40" s="36" customFormat="1" x14ac:dyDescent="0.2">
      <c r="H415" s="37"/>
      <c r="I415" s="38"/>
      <c r="Q415" s="39"/>
      <c r="R415" s="39"/>
      <c r="S415" s="39"/>
      <c r="U415" s="39"/>
      <c r="W415" s="39"/>
      <c r="AG415" s="39"/>
      <c r="AN415" s="39"/>
    </row>
    <row r="416" spans="8:40" s="36" customFormat="1" x14ac:dyDescent="0.2">
      <c r="H416" s="37"/>
      <c r="I416" s="38"/>
      <c r="Q416" s="39"/>
      <c r="R416" s="39"/>
      <c r="S416" s="39"/>
      <c r="U416" s="39"/>
      <c r="W416" s="39"/>
      <c r="AG416" s="39"/>
      <c r="AN416" s="39"/>
    </row>
    <row r="417" spans="8:40" s="36" customFormat="1" x14ac:dyDescent="0.2">
      <c r="H417" s="37"/>
      <c r="I417" s="38"/>
      <c r="Q417" s="39"/>
      <c r="R417" s="39"/>
      <c r="S417" s="39"/>
      <c r="U417" s="39"/>
      <c r="W417" s="39"/>
      <c r="AG417" s="39"/>
      <c r="AN417" s="39"/>
    </row>
    <row r="418" spans="8:40" s="36" customFormat="1" x14ac:dyDescent="0.2">
      <c r="H418" s="37"/>
      <c r="I418" s="38"/>
      <c r="Q418" s="39"/>
      <c r="R418" s="39"/>
      <c r="S418" s="39"/>
      <c r="U418" s="39"/>
      <c r="W418" s="39"/>
      <c r="AG418" s="39"/>
      <c r="AN418" s="39"/>
    </row>
    <row r="419" spans="8:40" s="36" customFormat="1" x14ac:dyDescent="0.2">
      <c r="H419" s="37"/>
      <c r="I419" s="38"/>
      <c r="Q419" s="39"/>
      <c r="R419" s="39"/>
      <c r="S419" s="39"/>
      <c r="U419" s="39"/>
      <c r="W419" s="39"/>
      <c r="AG419" s="39"/>
      <c r="AN419" s="39"/>
    </row>
    <row r="420" spans="8:40" s="36" customFormat="1" x14ac:dyDescent="0.2">
      <c r="H420" s="37"/>
      <c r="I420" s="38"/>
      <c r="Q420" s="39"/>
      <c r="R420" s="39"/>
      <c r="S420" s="39"/>
      <c r="U420" s="39"/>
      <c r="W420" s="39"/>
      <c r="AG420" s="39"/>
      <c r="AN420" s="39"/>
    </row>
    <row r="421" spans="8:40" s="36" customFormat="1" x14ac:dyDescent="0.2">
      <c r="H421" s="37"/>
      <c r="I421" s="38"/>
      <c r="Q421" s="39"/>
      <c r="R421" s="39"/>
      <c r="S421" s="39"/>
      <c r="U421" s="39"/>
      <c r="W421" s="39"/>
      <c r="AG421" s="39"/>
      <c r="AN421" s="39"/>
    </row>
    <row r="422" spans="8:40" s="36" customFormat="1" x14ac:dyDescent="0.2">
      <c r="H422" s="37"/>
      <c r="I422" s="38"/>
      <c r="Q422" s="39"/>
      <c r="R422" s="39"/>
      <c r="S422" s="39"/>
      <c r="U422" s="39"/>
      <c r="W422" s="39"/>
      <c r="AG422" s="39"/>
      <c r="AN422" s="39"/>
    </row>
    <row r="423" spans="8:40" s="36" customFormat="1" x14ac:dyDescent="0.2">
      <c r="H423" s="37"/>
      <c r="I423" s="38"/>
      <c r="Q423" s="39"/>
      <c r="R423" s="39"/>
      <c r="S423" s="39"/>
      <c r="U423" s="39"/>
      <c r="W423" s="39"/>
      <c r="AG423" s="39"/>
      <c r="AN423" s="39"/>
    </row>
    <row r="424" spans="8:40" s="36" customFormat="1" x14ac:dyDescent="0.2">
      <c r="H424" s="37"/>
      <c r="I424" s="38"/>
      <c r="Q424" s="39"/>
      <c r="R424" s="39"/>
      <c r="S424" s="39"/>
      <c r="U424" s="39"/>
      <c r="W424" s="39"/>
      <c r="AG424" s="39"/>
      <c r="AN424" s="39"/>
    </row>
    <row r="425" spans="8:40" s="36" customFormat="1" x14ac:dyDescent="0.2">
      <c r="H425" s="37"/>
      <c r="I425" s="38"/>
      <c r="Q425" s="39"/>
      <c r="R425" s="39"/>
      <c r="S425" s="39"/>
      <c r="U425" s="39"/>
      <c r="W425" s="39"/>
      <c r="AG425" s="39"/>
      <c r="AN425" s="39"/>
    </row>
    <row r="426" spans="8:40" s="36" customFormat="1" x14ac:dyDescent="0.2">
      <c r="H426" s="37"/>
      <c r="I426" s="38"/>
      <c r="Q426" s="39"/>
      <c r="R426" s="39"/>
      <c r="S426" s="39"/>
      <c r="U426" s="39"/>
      <c r="W426" s="39"/>
      <c r="AG426" s="39"/>
      <c r="AN426" s="39"/>
    </row>
    <row r="427" spans="8:40" s="36" customFormat="1" x14ac:dyDescent="0.2">
      <c r="H427" s="37"/>
      <c r="I427" s="38"/>
      <c r="Q427" s="39"/>
      <c r="R427" s="39"/>
      <c r="S427" s="39"/>
      <c r="U427" s="39"/>
      <c r="W427" s="39"/>
      <c r="AG427" s="39"/>
      <c r="AN427" s="39"/>
    </row>
    <row r="428" spans="8:40" s="36" customFormat="1" x14ac:dyDescent="0.2">
      <c r="H428" s="37"/>
      <c r="I428" s="38"/>
      <c r="Q428" s="39"/>
      <c r="R428" s="39"/>
      <c r="S428" s="39"/>
      <c r="U428" s="39"/>
      <c r="W428" s="39"/>
      <c r="AG428" s="39"/>
      <c r="AN428" s="39"/>
    </row>
    <row r="429" spans="8:40" s="36" customFormat="1" x14ac:dyDescent="0.2">
      <c r="H429" s="37"/>
      <c r="I429" s="38"/>
      <c r="Q429" s="39"/>
      <c r="R429" s="39"/>
      <c r="S429" s="39"/>
      <c r="U429" s="39"/>
      <c r="W429" s="39"/>
      <c r="AG429" s="39"/>
      <c r="AN429" s="39"/>
    </row>
    <row r="430" spans="8:40" s="36" customFormat="1" x14ac:dyDescent="0.2">
      <c r="H430" s="37"/>
      <c r="I430" s="38"/>
      <c r="Q430" s="39"/>
      <c r="R430" s="39"/>
      <c r="S430" s="39"/>
      <c r="U430" s="39"/>
      <c r="W430" s="39"/>
      <c r="AG430" s="39"/>
      <c r="AN430" s="39"/>
    </row>
    <row r="431" spans="8:40" s="36" customFormat="1" x14ac:dyDescent="0.2">
      <c r="H431" s="37"/>
      <c r="I431" s="38"/>
      <c r="Q431" s="39"/>
      <c r="R431" s="39"/>
      <c r="S431" s="39"/>
      <c r="U431" s="39"/>
      <c r="W431" s="39"/>
      <c r="AG431" s="39"/>
      <c r="AN431" s="39"/>
    </row>
    <row r="432" spans="8:40" s="36" customFormat="1" x14ac:dyDescent="0.2">
      <c r="H432" s="37"/>
      <c r="I432" s="38"/>
      <c r="Q432" s="39"/>
      <c r="R432" s="39"/>
      <c r="S432" s="39"/>
      <c r="U432" s="39"/>
      <c r="W432" s="39"/>
      <c r="AG432" s="39"/>
      <c r="AN432" s="39"/>
    </row>
    <row r="433" spans="8:40" s="36" customFormat="1" x14ac:dyDescent="0.2">
      <c r="H433" s="37"/>
      <c r="I433" s="38"/>
      <c r="Q433" s="39"/>
      <c r="R433" s="39"/>
      <c r="S433" s="39"/>
      <c r="U433" s="39"/>
      <c r="W433" s="39"/>
      <c r="AG433" s="39"/>
      <c r="AN433" s="39"/>
    </row>
    <row r="434" spans="8:40" s="36" customFormat="1" x14ac:dyDescent="0.2">
      <c r="H434" s="37"/>
      <c r="I434" s="38"/>
      <c r="Q434" s="39"/>
      <c r="R434" s="39"/>
      <c r="S434" s="39"/>
      <c r="U434" s="39"/>
      <c r="W434" s="39"/>
      <c r="AG434" s="39"/>
      <c r="AN434" s="39"/>
    </row>
    <row r="435" spans="8:40" s="36" customFormat="1" x14ac:dyDescent="0.2">
      <c r="H435" s="37"/>
      <c r="I435" s="38"/>
      <c r="Q435" s="39"/>
      <c r="R435" s="39"/>
      <c r="S435" s="39"/>
      <c r="U435" s="39"/>
      <c r="W435" s="39"/>
      <c r="AG435" s="39"/>
      <c r="AN435" s="39"/>
    </row>
    <row r="436" spans="8:40" s="36" customFormat="1" x14ac:dyDescent="0.2">
      <c r="H436" s="37"/>
      <c r="I436" s="38"/>
      <c r="Q436" s="39"/>
      <c r="R436" s="39"/>
      <c r="S436" s="39"/>
      <c r="U436" s="39"/>
      <c r="W436" s="39"/>
      <c r="AG436" s="39"/>
      <c r="AN436" s="39"/>
    </row>
    <row r="437" spans="8:40" s="36" customFormat="1" x14ac:dyDescent="0.2">
      <c r="H437" s="37"/>
      <c r="I437" s="38"/>
      <c r="Q437" s="39"/>
      <c r="R437" s="39"/>
      <c r="S437" s="39"/>
      <c r="U437" s="39"/>
      <c r="W437" s="39"/>
      <c r="AG437" s="39"/>
      <c r="AN437" s="39"/>
    </row>
    <row r="438" spans="8:40" s="36" customFormat="1" x14ac:dyDescent="0.2">
      <c r="H438" s="37"/>
      <c r="I438" s="38"/>
      <c r="Q438" s="39"/>
      <c r="R438" s="39"/>
      <c r="S438" s="39"/>
      <c r="U438" s="39"/>
      <c r="W438" s="39"/>
      <c r="AG438" s="39"/>
      <c r="AN438" s="39"/>
    </row>
    <row r="439" spans="8:40" s="36" customFormat="1" x14ac:dyDescent="0.2">
      <c r="H439" s="37"/>
      <c r="I439" s="38"/>
      <c r="Q439" s="39"/>
      <c r="R439" s="39"/>
      <c r="S439" s="39"/>
      <c r="U439" s="39"/>
      <c r="W439" s="39"/>
      <c r="AG439" s="39"/>
      <c r="AN439" s="39"/>
    </row>
    <row r="440" spans="8:40" s="36" customFormat="1" x14ac:dyDescent="0.2">
      <c r="H440" s="37"/>
      <c r="I440" s="38"/>
      <c r="Q440" s="39"/>
      <c r="R440" s="39"/>
      <c r="S440" s="39"/>
      <c r="U440" s="39"/>
      <c r="W440" s="39"/>
      <c r="AG440" s="39"/>
      <c r="AN440" s="39"/>
    </row>
    <row r="441" spans="8:40" s="36" customFormat="1" x14ac:dyDescent="0.2">
      <c r="H441" s="37"/>
      <c r="I441" s="38"/>
      <c r="Q441" s="39"/>
      <c r="R441" s="39"/>
      <c r="S441" s="39"/>
      <c r="U441" s="39"/>
      <c r="W441" s="39"/>
      <c r="AG441" s="39"/>
      <c r="AN441" s="39"/>
    </row>
    <row r="442" spans="8:40" s="36" customFormat="1" x14ac:dyDescent="0.2">
      <c r="H442" s="37"/>
      <c r="I442" s="38"/>
      <c r="Q442" s="39"/>
      <c r="R442" s="39"/>
      <c r="S442" s="39"/>
      <c r="U442" s="39"/>
      <c r="W442" s="39"/>
      <c r="AG442" s="39"/>
      <c r="AN442" s="39"/>
    </row>
    <row r="443" spans="8:40" s="36" customFormat="1" x14ac:dyDescent="0.2">
      <c r="H443" s="37"/>
      <c r="I443" s="38"/>
      <c r="Q443" s="39"/>
      <c r="R443" s="39"/>
      <c r="S443" s="39"/>
      <c r="U443" s="39"/>
      <c r="W443" s="39"/>
      <c r="AG443" s="39"/>
      <c r="AN443" s="39"/>
    </row>
    <row r="444" spans="8:40" s="36" customFormat="1" x14ac:dyDescent="0.2">
      <c r="H444" s="37"/>
      <c r="I444" s="38"/>
      <c r="Q444" s="39"/>
      <c r="R444" s="39"/>
      <c r="S444" s="39"/>
      <c r="U444" s="39"/>
      <c r="W444" s="39"/>
      <c r="AG444" s="39"/>
      <c r="AN444" s="39"/>
    </row>
    <row r="445" spans="8:40" s="36" customFormat="1" x14ac:dyDescent="0.2">
      <c r="H445" s="37"/>
      <c r="I445" s="38"/>
      <c r="Q445" s="39"/>
      <c r="R445" s="39"/>
      <c r="S445" s="39"/>
      <c r="U445" s="39"/>
      <c r="W445" s="39"/>
      <c r="AG445" s="39"/>
      <c r="AN445" s="39"/>
    </row>
    <row r="446" spans="8:40" s="36" customFormat="1" x14ac:dyDescent="0.2">
      <c r="H446" s="37"/>
      <c r="I446" s="38"/>
      <c r="Q446" s="39"/>
      <c r="R446" s="39"/>
      <c r="S446" s="39"/>
      <c r="U446" s="39"/>
      <c r="W446" s="39"/>
      <c r="AG446" s="39"/>
      <c r="AN446" s="39"/>
    </row>
    <row r="447" spans="8:40" s="36" customFormat="1" x14ac:dyDescent="0.2">
      <c r="H447" s="37"/>
      <c r="I447" s="38"/>
      <c r="Q447" s="39"/>
      <c r="R447" s="39"/>
      <c r="S447" s="39"/>
      <c r="U447" s="39"/>
      <c r="W447" s="39"/>
      <c r="AG447" s="39"/>
      <c r="AN447" s="39"/>
    </row>
    <row r="448" spans="8:40" s="36" customFormat="1" x14ac:dyDescent="0.2">
      <c r="H448" s="37"/>
      <c r="I448" s="38"/>
      <c r="Q448" s="39"/>
      <c r="R448" s="39"/>
      <c r="S448" s="39"/>
      <c r="U448" s="39"/>
      <c r="W448" s="39"/>
      <c r="AG448" s="39"/>
      <c r="AN448" s="39"/>
    </row>
    <row r="449" spans="8:40" s="36" customFormat="1" x14ac:dyDescent="0.2">
      <c r="H449" s="37"/>
      <c r="I449" s="38"/>
      <c r="Q449" s="39"/>
      <c r="R449" s="39"/>
      <c r="S449" s="39"/>
      <c r="U449" s="39"/>
      <c r="W449" s="39"/>
      <c r="AG449" s="39"/>
      <c r="AN449" s="39"/>
    </row>
    <row r="450" spans="8:40" s="36" customFormat="1" x14ac:dyDescent="0.2">
      <c r="H450" s="37"/>
      <c r="I450" s="38"/>
      <c r="Q450" s="39"/>
      <c r="R450" s="39"/>
      <c r="S450" s="39"/>
      <c r="U450" s="39"/>
      <c r="W450" s="39"/>
      <c r="AG450" s="39"/>
      <c r="AN450" s="39"/>
    </row>
    <row r="451" spans="8:40" s="36" customFormat="1" x14ac:dyDescent="0.2">
      <c r="H451" s="37"/>
      <c r="I451" s="38"/>
      <c r="Q451" s="39"/>
      <c r="R451" s="39"/>
      <c r="S451" s="39"/>
      <c r="U451" s="39"/>
      <c r="W451" s="39"/>
      <c r="AG451" s="39"/>
      <c r="AN451" s="39"/>
    </row>
    <row r="452" spans="8:40" s="36" customFormat="1" x14ac:dyDescent="0.2">
      <c r="H452" s="37"/>
      <c r="I452" s="38"/>
      <c r="Q452" s="39"/>
      <c r="R452" s="39"/>
      <c r="S452" s="39"/>
      <c r="U452" s="39"/>
      <c r="W452" s="39"/>
      <c r="AG452" s="39"/>
      <c r="AN452" s="39"/>
    </row>
    <row r="453" spans="8:40" s="36" customFormat="1" x14ac:dyDescent="0.2">
      <c r="H453" s="37"/>
      <c r="I453" s="38"/>
      <c r="Q453" s="39"/>
      <c r="R453" s="39"/>
      <c r="S453" s="39"/>
      <c r="U453" s="39"/>
      <c r="W453" s="39"/>
      <c r="AG453" s="39"/>
      <c r="AN453" s="39"/>
    </row>
    <row r="454" spans="8:40" s="36" customFormat="1" x14ac:dyDescent="0.2">
      <c r="H454" s="37"/>
      <c r="I454" s="38"/>
      <c r="Q454" s="39"/>
      <c r="R454" s="39"/>
      <c r="S454" s="39"/>
      <c r="U454" s="39"/>
      <c r="W454" s="39"/>
      <c r="AG454" s="39"/>
      <c r="AN454" s="39"/>
    </row>
    <row r="455" spans="8:40" s="36" customFormat="1" x14ac:dyDescent="0.2">
      <c r="H455" s="37"/>
      <c r="I455" s="38"/>
      <c r="Q455" s="39"/>
      <c r="R455" s="39"/>
      <c r="S455" s="39"/>
      <c r="U455" s="39"/>
      <c r="W455" s="39"/>
      <c r="AG455" s="39"/>
      <c r="AN455" s="39"/>
    </row>
    <row r="456" spans="8:40" s="36" customFormat="1" x14ac:dyDescent="0.2">
      <c r="H456" s="37"/>
      <c r="I456" s="38"/>
      <c r="Q456" s="39"/>
      <c r="R456" s="39"/>
      <c r="S456" s="39"/>
      <c r="U456" s="39"/>
      <c r="W456" s="39"/>
      <c r="AG456" s="39"/>
      <c r="AN456" s="39"/>
    </row>
    <row r="457" spans="8:40" s="36" customFormat="1" x14ac:dyDescent="0.2">
      <c r="H457" s="37"/>
      <c r="I457" s="38"/>
      <c r="Q457" s="39"/>
      <c r="R457" s="39"/>
      <c r="S457" s="39"/>
      <c r="U457" s="39"/>
      <c r="W457" s="39"/>
      <c r="AG457" s="39"/>
      <c r="AN457" s="39"/>
    </row>
    <row r="458" spans="8:40" s="36" customFormat="1" x14ac:dyDescent="0.2">
      <c r="H458" s="37"/>
      <c r="I458" s="38"/>
      <c r="Q458" s="39"/>
      <c r="R458" s="39"/>
      <c r="S458" s="39"/>
      <c r="U458" s="39"/>
      <c r="W458" s="39"/>
      <c r="AG458" s="39"/>
      <c r="AN458" s="39"/>
    </row>
    <row r="459" spans="8:40" s="36" customFormat="1" x14ac:dyDescent="0.2">
      <c r="H459" s="37"/>
      <c r="I459" s="38"/>
      <c r="Q459" s="39"/>
      <c r="R459" s="39"/>
      <c r="S459" s="39"/>
      <c r="U459" s="39"/>
      <c r="W459" s="39"/>
      <c r="AG459" s="39"/>
      <c r="AN459" s="39"/>
    </row>
    <row r="460" spans="8:40" s="36" customFormat="1" x14ac:dyDescent="0.2">
      <c r="H460" s="37"/>
      <c r="I460" s="38"/>
      <c r="Q460" s="39"/>
      <c r="R460" s="39"/>
      <c r="S460" s="39"/>
      <c r="U460" s="39"/>
      <c r="W460" s="39"/>
      <c r="AG460" s="39"/>
      <c r="AN460" s="39"/>
    </row>
    <row r="461" spans="8:40" s="36" customFormat="1" x14ac:dyDescent="0.2">
      <c r="H461" s="37"/>
      <c r="I461" s="38"/>
      <c r="Q461" s="39"/>
      <c r="R461" s="39"/>
      <c r="S461" s="39"/>
      <c r="U461" s="39"/>
      <c r="W461" s="39"/>
      <c r="AG461" s="39"/>
      <c r="AN461" s="39"/>
    </row>
    <row r="462" spans="8:40" s="36" customFormat="1" x14ac:dyDescent="0.2">
      <c r="H462" s="37"/>
      <c r="I462" s="38"/>
      <c r="Q462" s="39"/>
      <c r="R462" s="39"/>
      <c r="S462" s="39"/>
      <c r="U462" s="39"/>
      <c r="W462" s="39"/>
      <c r="AG462" s="39"/>
      <c r="AN462" s="39"/>
    </row>
    <row r="463" spans="8:40" s="36" customFormat="1" x14ac:dyDescent="0.2">
      <c r="H463" s="37"/>
      <c r="I463" s="38"/>
      <c r="Q463" s="39"/>
      <c r="R463" s="39"/>
      <c r="S463" s="39"/>
      <c r="U463" s="39"/>
      <c r="W463" s="39"/>
      <c r="AG463" s="39"/>
      <c r="AN463" s="39"/>
    </row>
    <row r="464" spans="8:40" s="36" customFormat="1" x14ac:dyDescent="0.2">
      <c r="H464" s="37"/>
      <c r="I464" s="38"/>
      <c r="Q464" s="39"/>
      <c r="R464" s="39"/>
      <c r="S464" s="39"/>
      <c r="U464" s="39"/>
      <c r="W464" s="39"/>
      <c r="AG464" s="39"/>
      <c r="AN464" s="39"/>
    </row>
    <row r="465" spans="8:40" s="36" customFormat="1" x14ac:dyDescent="0.2">
      <c r="H465" s="37"/>
      <c r="I465" s="38"/>
      <c r="Q465" s="39"/>
      <c r="R465" s="39"/>
      <c r="S465" s="39"/>
      <c r="U465" s="39"/>
      <c r="W465" s="39"/>
      <c r="AG465" s="39"/>
      <c r="AN465" s="39"/>
    </row>
    <row r="466" spans="8:40" s="36" customFormat="1" x14ac:dyDescent="0.2">
      <c r="H466" s="37"/>
      <c r="I466" s="38"/>
      <c r="Q466" s="39"/>
      <c r="R466" s="39"/>
      <c r="S466" s="39"/>
      <c r="U466" s="39"/>
      <c r="W466" s="39"/>
      <c r="AG466" s="39"/>
      <c r="AN466" s="39"/>
    </row>
    <row r="467" spans="8:40" s="36" customFormat="1" x14ac:dyDescent="0.2">
      <c r="H467" s="37"/>
      <c r="I467" s="38"/>
      <c r="Q467" s="39"/>
      <c r="R467" s="39"/>
      <c r="S467" s="39"/>
      <c r="U467" s="39"/>
      <c r="W467" s="39"/>
      <c r="AG467" s="39"/>
      <c r="AN467" s="39"/>
    </row>
    <row r="468" spans="8:40" s="36" customFormat="1" x14ac:dyDescent="0.2">
      <c r="H468" s="37"/>
      <c r="I468" s="38"/>
      <c r="Q468" s="39"/>
      <c r="R468" s="39"/>
      <c r="S468" s="39"/>
      <c r="U468" s="39"/>
      <c r="W468" s="39"/>
      <c r="AG468" s="39"/>
      <c r="AN468" s="39"/>
    </row>
    <row r="469" spans="8:40" s="36" customFormat="1" x14ac:dyDescent="0.2">
      <c r="H469" s="37"/>
      <c r="I469" s="38"/>
      <c r="Q469" s="39"/>
      <c r="R469" s="39"/>
      <c r="S469" s="39"/>
      <c r="U469" s="39"/>
      <c r="W469" s="39"/>
      <c r="AG469" s="39"/>
      <c r="AN469" s="39"/>
    </row>
    <row r="470" spans="8:40" s="36" customFormat="1" x14ac:dyDescent="0.2">
      <c r="H470" s="37"/>
      <c r="I470" s="38"/>
      <c r="Q470" s="39"/>
      <c r="R470" s="39"/>
      <c r="S470" s="39"/>
      <c r="U470" s="39"/>
      <c r="W470" s="39"/>
      <c r="AG470" s="39"/>
      <c r="AN470" s="39"/>
    </row>
    <row r="471" spans="8:40" s="36" customFormat="1" x14ac:dyDescent="0.2">
      <c r="H471" s="37"/>
      <c r="I471" s="38"/>
      <c r="Q471" s="39"/>
      <c r="R471" s="39"/>
      <c r="S471" s="39"/>
      <c r="U471" s="39"/>
      <c r="W471" s="39"/>
      <c r="AG471" s="39"/>
      <c r="AN471" s="39"/>
    </row>
    <row r="472" spans="8:40" s="36" customFormat="1" x14ac:dyDescent="0.2">
      <c r="H472" s="37"/>
      <c r="I472" s="38"/>
      <c r="Q472" s="39"/>
      <c r="R472" s="39"/>
      <c r="S472" s="39"/>
      <c r="U472" s="39"/>
      <c r="W472" s="39"/>
      <c r="AG472" s="39"/>
      <c r="AN472" s="39"/>
    </row>
    <row r="473" spans="8:40" s="36" customFormat="1" x14ac:dyDescent="0.2">
      <c r="H473" s="37"/>
      <c r="I473" s="38"/>
      <c r="Q473" s="39"/>
      <c r="R473" s="39"/>
      <c r="S473" s="39"/>
      <c r="U473" s="39"/>
      <c r="W473" s="39"/>
      <c r="AG473" s="39"/>
      <c r="AN473" s="39"/>
    </row>
    <row r="474" spans="8:40" s="36" customFormat="1" x14ac:dyDescent="0.2">
      <c r="H474" s="37"/>
      <c r="I474" s="38"/>
      <c r="Q474" s="39"/>
      <c r="R474" s="39"/>
      <c r="S474" s="39"/>
      <c r="U474" s="39"/>
      <c r="W474" s="39"/>
      <c r="AG474" s="39"/>
      <c r="AN474" s="39"/>
    </row>
    <row r="475" spans="8:40" s="36" customFormat="1" x14ac:dyDescent="0.2">
      <c r="H475" s="37"/>
      <c r="I475" s="38"/>
      <c r="Q475" s="39"/>
      <c r="R475" s="39"/>
      <c r="S475" s="39"/>
      <c r="U475" s="39"/>
      <c r="W475" s="39"/>
      <c r="AG475" s="39"/>
      <c r="AN475" s="39"/>
    </row>
    <row r="476" spans="8:40" s="36" customFormat="1" x14ac:dyDescent="0.2">
      <c r="H476" s="37"/>
      <c r="I476" s="38"/>
      <c r="Q476" s="39"/>
      <c r="R476" s="39"/>
      <c r="S476" s="39"/>
      <c r="U476" s="39"/>
      <c r="W476" s="39"/>
      <c r="AG476" s="39"/>
      <c r="AN476" s="39"/>
    </row>
    <row r="477" spans="8:40" s="36" customFormat="1" x14ac:dyDescent="0.2">
      <c r="H477" s="37"/>
      <c r="I477" s="38"/>
      <c r="Q477" s="39"/>
      <c r="R477" s="39"/>
      <c r="S477" s="39"/>
      <c r="U477" s="39"/>
      <c r="W477" s="39"/>
      <c r="AG477" s="39"/>
      <c r="AN477" s="39"/>
    </row>
    <row r="478" spans="8:40" s="36" customFormat="1" x14ac:dyDescent="0.2">
      <c r="H478" s="37"/>
      <c r="I478" s="38"/>
      <c r="Q478" s="39"/>
      <c r="R478" s="39"/>
      <c r="S478" s="39"/>
      <c r="U478" s="39"/>
      <c r="W478" s="39"/>
      <c r="AG478" s="39"/>
      <c r="AN478" s="39"/>
    </row>
    <row r="479" spans="8:40" s="36" customFormat="1" x14ac:dyDescent="0.2">
      <c r="H479" s="37"/>
      <c r="I479" s="38"/>
      <c r="Q479" s="39"/>
      <c r="R479" s="39"/>
      <c r="S479" s="39"/>
      <c r="U479" s="39"/>
      <c r="W479" s="39"/>
      <c r="AG479" s="39"/>
      <c r="AN479" s="39"/>
    </row>
    <row r="480" spans="8:40" s="36" customFormat="1" x14ac:dyDescent="0.2">
      <c r="H480" s="37"/>
      <c r="I480" s="38"/>
      <c r="Q480" s="39"/>
      <c r="R480" s="39"/>
      <c r="S480" s="39"/>
      <c r="U480" s="39"/>
      <c r="W480" s="39"/>
      <c r="AG480" s="39"/>
      <c r="AN480" s="39"/>
    </row>
    <row r="481" spans="8:40" s="36" customFormat="1" x14ac:dyDescent="0.2">
      <c r="H481" s="37"/>
      <c r="I481" s="38"/>
      <c r="Q481" s="39"/>
      <c r="R481" s="39"/>
      <c r="S481" s="39"/>
      <c r="U481" s="39"/>
      <c r="W481" s="39"/>
      <c r="AG481" s="39"/>
      <c r="AN481" s="39"/>
    </row>
    <row r="482" spans="8:40" s="36" customFormat="1" x14ac:dyDescent="0.2">
      <c r="H482" s="37"/>
      <c r="I482" s="38"/>
      <c r="Q482" s="39"/>
      <c r="R482" s="39"/>
      <c r="S482" s="39"/>
      <c r="U482" s="39"/>
      <c r="W482" s="39"/>
      <c r="AG482" s="39"/>
      <c r="AN482" s="39"/>
    </row>
    <row r="483" spans="8:40" s="36" customFormat="1" x14ac:dyDescent="0.2">
      <c r="H483" s="37"/>
      <c r="I483" s="38"/>
      <c r="Q483" s="39"/>
      <c r="R483" s="39"/>
      <c r="S483" s="39"/>
      <c r="U483" s="39"/>
      <c r="W483" s="39"/>
      <c r="AG483" s="39"/>
      <c r="AN483" s="39"/>
    </row>
    <row r="484" spans="8:40" s="36" customFormat="1" x14ac:dyDescent="0.2">
      <c r="H484" s="37"/>
      <c r="I484" s="38"/>
      <c r="Q484" s="39"/>
      <c r="R484" s="39"/>
      <c r="S484" s="39"/>
      <c r="U484" s="39"/>
      <c r="W484" s="39"/>
      <c r="AG484" s="39"/>
      <c r="AN484" s="39"/>
    </row>
    <row r="485" spans="8:40" s="36" customFormat="1" x14ac:dyDescent="0.2">
      <c r="H485" s="37"/>
      <c r="I485" s="38"/>
      <c r="Q485" s="39"/>
      <c r="R485" s="39"/>
      <c r="S485" s="39"/>
      <c r="U485" s="39"/>
      <c r="W485" s="39"/>
      <c r="AG485" s="39"/>
      <c r="AN485" s="39"/>
    </row>
    <row r="486" spans="8:40" s="36" customFormat="1" x14ac:dyDescent="0.2">
      <c r="H486" s="37"/>
      <c r="I486" s="38"/>
      <c r="Q486" s="39"/>
      <c r="R486" s="39"/>
      <c r="S486" s="39"/>
      <c r="U486" s="39"/>
      <c r="W486" s="39"/>
      <c r="AG486" s="39"/>
      <c r="AN486" s="39"/>
    </row>
    <row r="487" spans="8:40" s="36" customFormat="1" x14ac:dyDescent="0.2">
      <c r="H487" s="37"/>
      <c r="I487" s="38"/>
      <c r="Q487" s="39"/>
      <c r="R487" s="39"/>
      <c r="S487" s="39"/>
      <c r="U487" s="39"/>
      <c r="W487" s="39"/>
      <c r="AG487" s="39"/>
      <c r="AN487" s="39"/>
    </row>
    <row r="488" spans="8:40" s="36" customFormat="1" x14ac:dyDescent="0.2">
      <c r="H488" s="37"/>
      <c r="I488" s="38"/>
      <c r="Q488" s="39"/>
      <c r="R488" s="39"/>
      <c r="S488" s="39"/>
      <c r="U488" s="39"/>
      <c r="W488" s="39"/>
      <c r="AG488" s="39"/>
      <c r="AN488" s="39"/>
    </row>
    <row r="489" spans="8:40" s="36" customFormat="1" x14ac:dyDescent="0.2">
      <c r="H489" s="37"/>
      <c r="I489" s="38"/>
      <c r="Q489" s="39"/>
      <c r="R489" s="39"/>
      <c r="S489" s="39"/>
      <c r="U489" s="39"/>
      <c r="W489" s="39"/>
      <c r="AG489" s="39"/>
      <c r="AN489" s="39"/>
    </row>
    <row r="490" spans="8:40" s="36" customFormat="1" x14ac:dyDescent="0.2">
      <c r="H490" s="37"/>
      <c r="I490" s="38"/>
      <c r="Q490" s="39"/>
      <c r="R490" s="39"/>
      <c r="S490" s="39"/>
      <c r="U490" s="39"/>
      <c r="W490" s="39"/>
      <c r="AG490" s="39"/>
      <c r="AN490" s="39"/>
    </row>
    <row r="491" spans="8:40" s="36" customFormat="1" x14ac:dyDescent="0.2">
      <c r="H491" s="37"/>
      <c r="I491" s="38"/>
      <c r="Q491" s="39"/>
      <c r="R491" s="39"/>
      <c r="S491" s="39"/>
      <c r="U491" s="39"/>
      <c r="W491" s="39"/>
      <c r="AG491" s="39"/>
      <c r="AN491" s="39"/>
    </row>
    <row r="492" spans="8:40" s="36" customFormat="1" x14ac:dyDescent="0.2">
      <c r="H492" s="37"/>
      <c r="I492" s="38"/>
      <c r="Q492" s="39"/>
      <c r="R492" s="39"/>
      <c r="S492" s="39"/>
      <c r="U492" s="39"/>
      <c r="W492" s="39"/>
      <c r="AG492" s="39"/>
      <c r="AN492" s="39"/>
    </row>
    <row r="493" spans="8:40" s="36" customFormat="1" x14ac:dyDescent="0.2">
      <c r="H493" s="37"/>
      <c r="I493" s="38"/>
      <c r="Q493" s="39"/>
      <c r="R493" s="39"/>
      <c r="S493" s="39"/>
      <c r="U493" s="39"/>
      <c r="W493" s="39"/>
      <c r="AG493" s="39"/>
      <c r="AN493" s="39"/>
    </row>
    <row r="494" spans="8:40" s="36" customFormat="1" x14ac:dyDescent="0.2">
      <c r="H494" s="37"/>
      <c r="I494" s="38"/>
      <c r="Q494" s="39"/>
      <c r="R494" s="39"/>
      <c r="S494" s="39"/>
      <c r="U494" s="39"/>
      <c r="W494" s="39"/>
      <c r="AG494" s="39"/>
      <c r="AN494" s="39"/>
    </row>
    <row r="495" spans="8:40" s="36" customFormat="1" x14ac:dyDescent="0.2">
      <c r="H495" s="37"/>
      <c r="I495" s="38"/>
      <c r="Q495" s="39"/>
      <c r="R495" s="39"/>
      <c r="S495" s="39"/>
      <c r="U495" s="39"/>
      <c r="W495" s="39"/>
      <c r="AG495" s="39"/>
      <c r="AN495" s="39"/>
    </row>
    <row r="496" spans="8:40" s="36" customFormat="1" x14ac:dyDescent="0.2">
      <c r="H496" s="37"/>
      <c r="I496" s="38"/>
      <c r="Q496" s="39"/>
      <c r="R496" s="39"/>
      <c r="S496" s="39"/>
      <c r="U496" s="39"/>
      <c r="W496" s="39"/>
      <c r="AG496" s="39"/>
      <c r="AN496" s="39"/>
    </row>
    <row r="497" spans="8:40" s="36" customFormat="1" x14ac:dyDescent="0.2">
      <c r="H497" s="37"/>
      <c r="I497" s="38"/>
      <c r="Q497" s="39"/>
      <c r="R497" s="39"/>
      <c r="S497" s="39"/>
      <c r="U497" s="39"/>
      <c r="W497" s="39"/>
      <c r="AG497" s="39"/>
      <c r="AN497" s="39"/>
    </row>
    <row r="498" spans="8:40" s="36" customFormat="1" x14ac:dyDescent="0.2">
      <c r="H498" s="37"/>
      <c r="I498" s="38"/>
      <c r="Q498" s="39"/>
      <c r="R498" s="39"/>
      <c r="S498" s="39"/>
      <c r="U498" s="39"/>
      <c r="W498" s="39"/>
      <c r="AG498" s="39"/>
      <c r="AN498" s="39"/>
    </row>
    <row r="499" spans="8:40" s="36" customFormat="1" x14ac:dyDescent="0.2">
      <c r="H499" s="37"/>
      <c r="I499" s="38"/>
      <c r="Q499" s="39"/>
      <c r="R499" s="39"/>
      <c r="S499" s="39"/>
      <c r="U499" s="39"/>
      <c r="W499" s="39"/>
      <c r="AG499" s="39"/>
      <c r="AN499" s="39"/>
    </row>
    <row r="500" spans="8:40" s="36" customFormat="1" x14ac:dyDescent="0.2">
      <c r="H500" s="37"/>
      <c r="I500" s="38"/>
      <c r="Q500" s="39"/>
      <c r="R500" s="39"/>
      <c r="S500" s="39"/>
      <c r="U500" s="39"/>
      <c r="W500" s="39"/>
      <c r="AG500" s="39"/>
      <c r="AN500" s="39"/>
    </row>
    <row r="501" spans="8:40" s="36" customFormat="1" x14ac:dyDescent="0.2">
      <c r="H501" s="37"/>
      <c r="I501" s="38"/>
      <c r="Q501" s="39"/>
      <c r="R501" s="39"/>
      <c r="S501" s="39"/>
      <c r="U501" s="39"/>
      <c r="W501" s="39"/>
      <c r="AG501" s="39"/>
      <c r="AN501" s="39"/>
    </row>
    <row r="502" spans="8:40" s="36" customFormat="1" x14ac:dyDescent="0.2">
      <c r="H502" s="37"/>
      <c r="I502" s="38"/>
      <c r="Q502" s="39"/>
      <c r="R502" s="39"/>
      <c r="S502" s="39"/>
      <c r="U502" s="39"/>
      <c r="W502" s="39"/>
      <c r="AG502" s="39"/>
      <c r="AN502" s="39"/>
    </row>
    <row r="503" spans="8:40" s="36" customFormat="1" x14ac:dyDescent="0.2">
      <c r="H503" s="37"/>
      <c r="I503" s="38"/>
      <c r="Q503" s="39"/>
      <c r="R503" s="39"/>
      <c r="S503" s="39"/>
      <c r="U503" s="39"/>
      <c r="W503" s="39"/>
      <c r="AG503" s="39"/>
      <c r="AN503" s="39"/>
    </row>
    <row r="504" spans="8:40" s="36" customFormat="1" x14ac:dyDescent="0.2">
      <c r="H504" s="37"/>
      <c r="I504" s="38"/>
      <c r="Q504" s="39"/>
      <c r="R504" s="39"/>
      <c r="S504" s="39"/>
      <c r="U504" s="39"/>
      <c r="W504" s="39"/>
      <c r="AG504" s="39"/>
      <c r="AN504" s="39"/>
    </row>
    <row r="505" spans="8:40" s="36" customFormat="1" x14ac:dyDescent="0.2">
      <c r="H505" s="37"/>
      <c r="I505" s="38"/>
      <c r="Q505" s="39"/>
      <c r="R505" s="39"/>
      <c r="S505" s="39"/>
      <c r="U505" s="39"/>
      <c r="W505" s="39"/>
      <c r="AG505" s="39"/>
      <c r="AN505" s="39"/>
    </row>
    <row r="506" spans="8:40" s="36" customFormat="1" x14ac:dyDescent="0.2">
      <c r="H506" s="37"/>
      <c r="I506" s="38"/>
      <c r="Q506" s="39"/>
      <c r="R506" s="39"/>
      <c r="S506" s="39"/>
      <c r="U506" s="39"/>
      <c r="W506" s="39"/>
      <c r="AG506" s="39"/>
      <c r="AN506" s="39"/>
    </row>
    <row r="507" spans="8:40" s="36" customFormat="1" x14ac:dyDescent="0.2">
      <c r="H507" s="37"/>
      <c r="I507" s="38"/>
      <c r="Q507" s="39"/>
      <c r="R507" s="39"/>
      <c r="S507" s="39"/>
      <c r="U507" s="39"/>
      <c r="W507" s="39"/>
      <c r="AG507" s="39"/>
      <c r="AN507" s="39"/>
    </row>
    <row r="508" spans="8:40" s="36" customFormat="1" x14ac:dyDescent="0.2">
      <c r="H508" s="37"/>
      <c r="I508" s="38"/>
      <c r="Q508" s="39"/>
      <c r="R508" s="39"/>
      <c r="S508" s="39"/>
      <c r="U508" s="39"/>
      <c r="W508" s="39"/>
      <c r="AG508" s="39"/>
      <c r="AN508" s="39"/>
    </row>
    <row r="509" spans="8:40" s="36" customFormat="1" x14ac:dyDescent="0.2">
      <c r="H509" s="37"/>
      <c r="I509" s="38"/>
      <c r="Q509" s="39"/>
      <c r="R509" s="39"/>
      <c r="S509" s="39"/>
      <c r="U509" s="39"/>
      <c r="W509" s="39"/>
      <c r="AG509" s="39"/>
      <c r="AN509" s="39"/>
    </row>
    <row r="510" spans="8:40" s="36" customFormat="1" x14ac:dyDescent="0.2">
      <c r="H510" s="37"/>
      <c r="I510" s="38"/>
      <c r="Q510" s="39"/>
      <c r="R510" s="39"/>
      <c r="S510" s="39"/>
      <c r="U510" s="39"/>
      <c r="W510" s="39"/>
      <c r="AG510" s="39"/>
      <c r="AN510" s="39"/>
    </row>
    <row r="511" spans="8:40" s="36" customFormat="1" x14ac:dyDescent="0.2">
      <c r="H511" s="37"/>
      <c r="I511" s="38"/>
      <c r="Q511" s="39"/>
      <c r="R511" s="39"/>
      <c r="S511" s="39"/>
      <c r="U511" s="39"/>
      <c r="W511" s="39"/>
      <c r="AG511" s="39"/>
      <c r="AN511" s="39"/>
    </row>
    <row r="512" spans="8:40" s="36" customFormat="1" x14ac:dyDescent="0.2">
      <c r="H512" s="37"/>
      <c r="I512" s="38"/>
      <c r="Q512" s="39"/>
      <c r="R512" s="39"/>
      <c r="S512" s="39"/>
      <c r="U512" s="39"/>
      <c r="W512" s="39"/>
      <c r="AG512" s="39"/>
      <c r="AN512" s="39"/>
    </row>
    <row r="513" spans="8:40" s="36" customFormat="1" x14ac:dyDescent="0.2">
      <c r="H513" s="37"/>
      <c r="I513" s="38"/>
      <c r="Q513" s="39"/>
      <c r="R513" s="39"/>
      <c r="S513" s="39"/>
      <c r="U513" s="39"/>
      <c r="W513" s="39"/>
      <c r="AG513" s="39"/>
      <c r="AN513" s="39"/>
    </row>
    <row r="514" spans="8:40" s="36" customFormat="1" x14ac:dyDescent="0.2">
      <c r="H514" s="37"/>
      <c r="I514" s="38"/>
      <c r="Q514" s="39"/>
      <c r="R514" s="39"/>
      <c r="S514" s="39"/>
      <c r="U514" s="39"/>
      <c r="W514" s="39"/>
      <c r="AG514" s="39"/>
      <c r="AN514" s="39"/>
    </row>
    <row r="515" spans="8:40" s="36" customFormat="1" x14ac:dyDescent="0.2">
      <c r="H515" s="37"/>
      <c r="I515" s="38"/>
      <c r="Q515" s="39"/>
      <c r="R515" s="39"/>
      <c r="S515" s="39"/>
      <c r="U515" s="39"/>
      <c r="W515" s="39"/>
      <c r="AG515" s="39"/>
      <c r="AN515" s="39"/>
    </row>
    <row r="516" spans="8:40" s="36" customFormat="1" x14ac:dyDescent="0.2">
      <c r="H516" s="37"/>
      <c r="I516" s="38"/>
      <c r="Q516" s="39"/>
      <c r="R516" s="39"/>
      <c r="S516" s="39"/>
      <c r="U516" s="39"/>
      <c r="W516" s="39"/>
      <c r="AG516" s="39"/>
      <c r="AN516" s="39"/>
    </row>
    <row r="517" spans="8:40" s="36" customFormat="1" x14ac:dyDescent="0.2">
      <c r="H517" s="37"/>
      <c r="I517" s="38"/>
      <c r="Q517" s="39"/>
      <c r="R517" s="39"/>
      <c r="S517" s="39"/>
      <c r="U517" s="39"/>
      <c r="W517" s="39"/>
      <c r="AG517" s="39"/>
      <c r="AN517" s="39"/>
    </row>
    <row r="518" spans="8:40" s="36" customFormat="1" x14ac:dyDescent="0.2">
      <c r="H518" s="37"/>
      <c r="I518" s="38"/>
      <c r="Q518" s="39"/>
      <c r="R518" s="39"/>
      <c r="S518" s="39"/>
      <c r="U518" s="39"/>
      <c r="W518" s="39"/>
      <c r="AG518" s="39"/>
      <c r="AN518" s="39"/>
    </row>
    <row r="519" spans="8:40" s="36" customFormat="1" x14ac:dyDescent="0.2">
      <c r="H519" s="37"/>
      <c r="I519" s="38"/>
      <c r="Q519" s="39"/>
      <c r="R519" s="39"/>
      <c r="S519" s="39"/>
      <c r="U519" s="39"/>
      <c r="W519" s="39"/>
      <c r="AG519" s="39"/>
      <c r="AN519" s="39"/>
    </row>
    <row r="520" spans="8:40" s="36" customFormat="1" x14ac:dyDescent="0.2">
      <c r="H520" s="37"/>
      <c r="I520" s="38"/>
      <c r="Q520" s="39"/>
      <c r="R520" s="39"/>
      <c r="S520" s="39"/>
      <c r="U520" s="39"/>
      <c r="W520" s="39"/>
      <c r="AG520" s="39"/>
      <c r="AN520" s="39"/>
    </row>
    <row r="521" spans="8:40" s="36" customFormat="1" x14ac:dyDescent="0.2">
      <c r="H521" s="37"/>
      <c r="I521" s="38"/>
      <c r="Q521" s="39"/>
      <c r="R521" s="39"/>
      <c r="S521" s="39"/>
      <c r="U521" s="39"/>
      <c r="W521" s="39"/>
      <c r="AG521" s="39"/>
      <c r="AN521" s="39"/>
    </row>
    <row r="522" spans="8:40" s="36" customFormat="1" x14ac:dyDescent="0.2">
      <c r="H522" s="37"/>
      <c r="I522" s="38"/>
      <c r="Q522" s="39"/>
      <c r="R522" s="39"/>
      <c r="S522" s="39"/>
      <c r="U522" s="39"/>
      <c r="W522" s="39"/>
      <c r="AG522" s="39"/>
      <c r="AN522" s="39"/>
    </row>
    <row r="523" spans="8:40" s="36" customFormat="1" x14ac:dyDescent="0.2">
      <c r="H523" s="37"/>
      <c r="I523" s="38"/>
      <c r="Q523" s="39"/>
      <c r="R523" s="39"/>
      <c r="S523" s="39"/>
      <c r="U523" s="39"/>
      <c r="W523" s="39"/>
      <c r="AG523" s="39"/>
      <c r="AN523" s="39"/>
    </row>
    <row r="524" spans="8:40" s="36" customFormat="1" x14ac:dyDescent="0.2">
      <c r="H524" s="37"/>
      <c r="I524" s="38"/>
      <c r="Q524" s="39"/>
      <c r="R524" s="39"/>
      <c r="S524" s="39"/>
      <c r="U524" s="39"/>
      <c r="W524" s="39"/>
      <c r="AG524" s="39"/>
      <c r="AN524" s="39"/>
    </row>
    <row r="525" spans="8:40" s="36" customFormat="1" x14ac:dyDescent="0.2">
      <c r="H525" s="37"/>
      <c r="I525" s="38"/>
      <c r="Q525" s="39"/>
      <c r="R525" s="39"/>
      <c r="S525" s="39"/>
      <c r="U525" s="39"/>
      <c r="W525" s="39"/>
      <c r="AG525" s="39"/>
      <c r="AN525" s="39"/>
    </row>
    <row r="526" spans="8:40" s="36" customFormat="1" x14ac:dyDescent="0.2">
      <c r="H526" s="37"/>
      <c r="I526" s="38"/>
      <c r="Q526" s="39"/>
      <c r="R526" s="39"/>
      <c r="S526" s="39"/>
      <c r="U526" s="39"/>
      <c r="W526" s="39"/>
      <c r="AG526" s="39"/>
      <c r="AN526" s="39"/>
    </row>
    <row r="527" spans="8:40" s="36" customFormat="1" x14ac:dyDescent="0.2">
      <c r="H527" s="37"/>
      <c r="I527" s="38"/>
      <c r="Q527" s="39"/>
      <c r="R527" s="39"/>
      <c r="S527" s="39"/>
      <c r="U527" s="39"/>
      <c r="W527" s="39"/>
      <c r="AG527" s="39"/>
      <c r="AN527" s="39"/>
    </row>
    <row r="528" spans="8:40" s="36" customFormat="1" x14ac:dyDescent="0.2">
      <c r="H528" s="37"/>
      <c r="I528" s="38"/>
      <c r="Q528" s="39"/>
      <c r="R528" s="39"/>
      <c r="S528" s="39"/>
      <c r="U528" s="39"/>
      <c r="W528" s="39"/>
      <c r="AG528" s="39"/>
      <c r="AN528" s="39"/>
    </row>
    <row r="529" spans="8:40" s="36" customFormat="1" x14ac:dyDescent="0.2">
      <c r="H529" s="37"/>
      <c r="I529" s="38"/>
      <c r="Q529" s="39"/>
      <c r="R529" s="39"/>
      <c r="S529" s="39"/>
      <c r="U529" s="39"/>
      <c r="W529" s="39"/>
      <c r="AG529" s="39"/>
      <c r="AN529" s="39"/>
    </row>
    <row r="530" spans="8:40" s="36" customFormat="1" x14ac:dyDescent="0.2">
      <c r="H530" s="37"/>
      <c r="I530" s="38"/>
      <c r="Q530" s="39"/>
      <c r="R530" s="39"/>
      <c r="S530" s="39"/>
      <c r="U530" s="39"/>
      <c r="W530" s="39"/>
      <c r="AG530" s="39"/>
      <c r="AN530" s="39"/>
    </row>
    <row r="531" spans="8:40" s="36" customFormat="1" x14ac:dyDescent="0.2">
      <c r="H531" s="37"/>
      <c r="I531" s="38"/>
      <c r="Q531" s="39"/>
      <c r="R531" s="39"/>
      <c r="S531" s="39"/>
      <c r="U531" s="39"/>
      <c r="W531" s="39"/>
      <c r="AG531" s="39"/>
      <c r="AN531" s="39"/>
    </row>
    <row r="532" spans="8:40" s="36" customFormat="1" x14ac:dyDescent="0.2">
      <c r="H532" s="37"/>
      <c r="I532" s="38"/>
      <c r="Q532" s="39"/>
      <c r="R532" s="39"/>
      <c r="S532" s="39"/>
      <c r="U532" s="39"/>
      <c r="W532" s="39"/>
      <c r="AG532" s="39"/>
      <c r="AN532" s="39"/>
    </row>
    <row r="533" spans="8:40" s="36" customFormat="1" x14ac:dyDescent="0.2">
      <c r="H533" s="37"/>
      <c r="I533" s="38"/>
      <c r="Q533" s="39"/>
      <c r="R533" s="39"/>
      <c r="S533" s="39"/>
      <c r="U533" s="39"/>
      <c r="W533" s="39"/>
      <c r="AG533" s="39"/>
      <c r="AN533" s="39"/>
    </row>
    <row r="534" spans="8:40" s="36" customFormat="1" x14ac:dyDescent="0.2">
      <c r="H534" s="37"/>
      <c r="I534" s="38"/>
      <c r="Q534" s="39"/>
      <c r="R534" s="39"/>
      <c r="S534" s="39"/>
      <c r="U534" s="39"/>
      <c r="W534" s="39"/>
      <c r="AG534" s="39"/>
      <c r="AN534" s="39"/>
    </row>
    <row r="535" spans="8:40" s="36" customFormat="1" x14ac:dyDescent="0.2">
      <c r="H535" s="37"/>
      <c r="I535" s="38"/>
      <c r="Q535" s="39"/>
      <c r="R535" s="39"/>
      <c r="S535" s="39"/>
      <c r="U535" s="39"/>
      <c r="W535" s="39"/>
      <c r="AG535" s="39"/>
      <c r="AN535" s="39"/>
    </row>
    <row r="536" spans="8:40" s="36" customFormat="1" x14ac:dyDescent="0.2">
      <c r="H536" s="37"/>
      <c r="I536" s="38"/>
      <c r="Q536" s="39"/>
      <c r="R536" s="39"/>
      <c r="S536" s="39"/>
      <c r="U536" s="39"/>
      <c r="W536" s="39"/>
      <c r="AG536" s="39"/>
      <c r="AN536" s="39"/>
    </row>
    <row r="537" spans="8:40" s="36" customFormat="1" x14ac:dyDescent="0.2">
      <c r="H537" s="37"/>
      <c r="I537" s="38"/>
      <c r="Q537" s="39"/>
      <c r="R537" s="39"/>
      <c r="S537" s="39"/>
      <c r="U537" s="39"/>
      <c r="W537" s="39"/>
      <c r="AG537" s="39"/>
      <c r="AN537" s="39"/>
    </row>
    <row r="538" spans="8:40" s="36" customFormat="1" x14ac:dyDescent="0.2">
      <c r="H538" s="37"/>
      <c r="I538" s="38"/>
      <c r="Q538" s="39"/>
      <c r="R538" s="39"/>
      <c r="S538" s="39"/>
      <c r="U538" s="39"/>
      <c r="W538" s="39"/>
      <c r="AG538" s="39"/>
      <c r="AN538" s="39"/>
    </row>
    <row r="539" spans="8:40" s="36" customFormat="1" x14ac:dyDescent="0.2">
      <c r="H539" s="37"/>
      <c r="I539" s="38"/>
      <c r="Q539" s="39"/>
      <c r="R539" s="39"/>
      <c r="S539" s="39"/>
      <c r="U539" s="39"/>
      <c r="W539" s="39"/>
      <c r="AG539" s="39"/>
      <c r="AN539" s="39"/>
    </row>
    <row r="540" spans="8:40" s="36" customFormat="1" x14ac:dyDescent="0.2">
      <c r="H540" s="37"/>
      <c r="I540" s="38"/>
      <c r="Q540" s="39"/>
      <c r="R540" s="39"/>
      <c r="S540" s="39"/>
      <c r="U540" s="39"/>
      <c r="W540" s="39"/>
      <c r="AG540" s="39"/>
      <c r="AN540" s="39"/>
    </row>
    <row r="541" spans="8:40" s="36" customFormat="1" x14ac:dyDescent="0.2">
      <c r="H541" s="37"/>
      <c r="I541" s="38"/>
      <c r="Q541" s="39"/>
      <c r="R541" s="39"/>
      <c r="S541" s="39"/>
      <c r="U541" s="39"/>
      <c r="W541" s="39"/>
      <c r="AG541" s="39"/>
      <c r="AN541" s="39"/>
    </row>
    <row r="542" spans="8:40" s="36" customFormat="1" x14ac:dyDescent="0.2">
      <c r="H542" s="37"/>
      <c r="I542" s="38"/>
      <c r="Q542" s="39"/>
      <c r="R542" s="39"/>
      <c r="S542" s="39"/>
      <c r="U542" s="39"/>
      <c r="W542" s="39"/>
      <c r="AG542" s="39"/>
      <c r="AN542" s="39"/>
    </row>
    <row r="543" spans="8:40" s="36" customFormat="1" x14ac:dyDescent="0.2">
      <c r="H543" s="37"/>
      <c r="I543" s="38"/>
      <c r="Q543" s="39"/>
      <c r="R543" s="39"/>
      <c r="S543" s="39"/>
      <c r="U543" s="39"/>
      <c r="W543" s="39"/>
      <c r="AG543" s="39"/>
      <c r="AN543" s="39"/>
    </row>
    <row r="544" spans="8:40" s="36" customFormat="1" x14ac:dyDescent="0.2">
      <c r="H544" s="37"/>
      <c r="I544" s="38"/>
      <c r="Q544" s="39"/>
      <c r="R544" s="39"/>
      <c r="S544" s="39"/>
      <c r="U544" s="39"/>
      <c r="W544" s="39"/>
      <c r="AG544" s="39"/>
      <c r="AN544" s="39"/>
    </row>
    <row r="545" spans="8:40" s="36" customFormat="1" x14ac:dyDescent="0.2">
      <c r="H545" s="37"/>
      <c r="I545" s="38"/>
      <c r="Q545" s="39"/>
      <c r="R545" s="39"/>
      <c r="S545" s="39"/>
      <c r="U545" s="39"/>
      <c r="W545" s="39"/>
      <c r="AG545" s="39"/>
      <c r="AN545" s="39"/>
    </row>
    <row r="546" spans="8:40" s="36" customFormat="1" x14ac:dyDescent="0.2">
      <c r="H546" s="37"/>
      <c r="I546" s="38"/>
      <c r="Q546" s="39"/>
      <c r="R546" s="39"/>
      <c r="S546" s="39"/>
      <c r="U546" s="39"/>
      <c r="W546" s="39"/>
      <c r="AG546" s="39"/>
      <c r="AN546" s="39"/>
    </row>
    <row r="547" spans="8:40" s="36" customFormat="1" x14ac:dyDescent="0.2">
      <c r="H547" s="37"/>
      <c r="I547" s="38"/>
      <c r="Q547" s="39"/>
      <c r="R547" s="39"/>
      <c r="S547" s="39"/>
      <c r="U547" s="39"/>
      <c r="W547" s="39"/>
      <c r="AG547" s="39"/>
      <c r="AN547" s="39"/>
    </row>
    <row r="548" spans="8:40" s="36" customFormat="1" x14ac:dyDescent="0.2">
      <c r="H548" s="37"/>
      <c r="I548" s="38"/>
      <c r="Q548" s="39"/>
      <c r="R548" s="39"/>
      <c r="S548" s="39"/>
      <c r="U548" s="39"/>
      <c r="W548" s="39"/>
      <c r="AG548" s="39"/>
      <c r="AN548" s="39"/>
    </row>
    <row r="549" spans="8:40" s="36" customFormat="1" x14ac:dyDescent="0.2">
      <c r="H549" s="37"/>
      <c r="I549" s="38"/>
      <c r="Q549" s="39"/>
      <c r="R549" s="39"/>
      <c r="S549" s="39"/>
      <c r="U549" s="39"/>
      <c r="W549" s="39"/>
      <c r="AG549" s="39"/>
      <c r="AN549" s="39"/>
    </row>
    <row r="550" spans="8:40" s="36" customFormat="1" x14ac:dyDescent="0.2">
      <c r="H550" s="37"/>
      <c r="I550" s="38"/>
      <c r="Q550" s="39"/>
      <c r="R550" s="39"/>
      <c r="S550" s="39"/>
      <c r="U550" s="39"/>
      <c r="W550" s="39"/>
      <c r="AG550" s="39"/>
      <c r="AN550" s="39"/>
    </row>
    <row r="551" spans="8:40" s="36" customFormat="1" x14ac:dyDescent="0.2">
      <c r="H551" s="37"/>
      <c r="I551" s="38"/>
      <c r="Q551" s="39"/>
      <c r="R551" s="39"/>
      <c r="S551" s="39"/>
      <c r="U551" s="39"/>
      <c r="W551" s="39"/>
      <c r="AG551" s="39"/>
      <c r="AN551" s="39"/>
    </row>
    <row r="552" spans="8:40" s="36" customFormat="1" x14ac:dyDescent="0.2">
      <c r="H552" s="37"/>
      <c r="I552" s="38"/>
      <c r="Q552" s="39"/>
      <c r="R552" s="39"/>
      <c r="S552" s="39"/>
      <c r="U552" s="39"/>
      <c r="W552" s="39"/>
      <c r="AG552" s="39"/>
      <c r="AN552" s="39"/>
    </row>
    <row r="553" spans="8:40" s="36" customFormat="1" x14ac:dyDescent="0.2">
      <c r="H553" s="37"/>
      <c r="I553" s="38"/>
      <c r="Q553" s="39"/>
      <c r="R553" s="39"/>
      <c r="S553" s="39"/>
      <c r="U553" s="39"/>
      <c r="W553" s="39"/>
      <c r="AG553" s="39"/>
      <c r="AN553" s="39"/>
    </row>
    <row r="554" spans="8:40" s="36" customFormat="1" x14ac:dyDescent="0.2">
      <c r="H554" s="37"/>
      <c r="I554" s="38"/>
      <c r="Q554" s="39"/>
      <c r="R554" s="39"/>
      <c r="S554" s="39"/>
      <c r="U554" s="39"/>
      <c r="W554" s="39"/>
      <c r="AG554" s="39"/>
      <c r="AN554" s="39"/>
    </row>
    <row r="555" spans="8:40" s="36" customFormat="1" x14ac:dyDescent="0.2">
      <c r="H555" s="37"/>
      <c r="I555" s="38"/>
      <c r="Q555" s="39"/>
      <c r="R555" s="39"/>
      <c r="S555" s="39"/>
      <c r="U555" s="39"/>
      <c r="W555" s="39"/>
      <c r="AG555" s="39"/>
      <c r="AN555" s="39"/>
    </row>
    <row r="556" spans="8:40" s="36" customFormat="1" x14ac:dyDescent="0.2">
      <c r="H556" s="37"/>
      <c r="I556" s="38"/>
      <c r="Q556" s="39"/>
      <c r="R556" s="39"/>
      <c r="S556" s="39"/>
      <c r="U556" s="39"/>
      <c r="W556" s="39"/>
      <c r="AG556" s="39"/>
      <c r="AN556" s="39"/>
    </row>
    <row r="557" spans="8:40" s="36" customFormat="1" x14ac:dyDescent="0.2">
      <c r="H557" s="37"/>
      <c r="I557" s="38"/>
      <c r="Q557" s="39"/>
      <c r="R557" s="39"/>
      <c r="S557" s="39"/>
      <c r="U557" s="39"/>
      <c r="W557" s="39"/>
      <c r="AG557" s="39"/>
      <c r="AN557" s="39"/>
    </row>
    <row r="558" spans="8:40" s="36" customFormat="1" x14ac:dyDescent="0.2">
      <c r="H558" s="37"/>
      <c r="I558" s="38"/>
      <c r="Q558" s="39"/>
      <c r="R558" s="39"/>
      <c r="S558" s="39"/>
      <c r="U558" s="39"/>
      <c r="W558" s="39"/>
      <c r="AG558" s="39"/>
      <c r="AN558" s="39"/>
    </row>
    <row r="559" spans="8:40" s="36" customFormat="1" x14ac:dyDescent="0.2">
      <c r="H559" s="37"/>
      <c r="I559" s="38"/>
      <c r="Q559" s="39"/>
      <c r="R559" s="39"/>
      <c r="S559" s="39"/>
      <c r="U559" s="39"/>
      <c r="W559" s="39"/>
      <c r="AG559" s="39"/>
      <c r="AN559" s="39"/>
    </row>
    <row r="560" spans="8:40" s="36" customFormat="1" x14ac:dyDescent="0.2">
      <c r="H560" s="37"/>
      <c r="I560" s="38"/>
      <c r="Q560" s="39"/>
      <c r="R560" s="39"/>
      <c r="S560" s="39"/>
      <c r="U560" s="39"/>
      <c r="W560" s="39"/>
      <c r="AG560" s="39"/>
      <c r="AN560" s="39"/>
    </row>
    <row r="561" spans="8:40" s="36" customFormat="1" x14ac:dyDescent="0.2">
      <c r="H561" s="37"/>
      <c r="I561" s="38"/>
      <c r="Q561" s="39"/>
      <c r="R561" s="39"/>
      <c r="S561" s="39"/>
      <c r="U561" s="39"/>
      <c r="W561" s="39"/>
      <c r="AG561" s="39"/>
      <c r="AN561" s="39"/>
    </row>
    <row r="562" spans="8:40" s="36" customFormat="1" x14ac:dyDescent="0.2">
      <c r="H562" s="37"/>
      <c r="I562" s="38"/>
      <c r="Q562" s="39"/>
      <c r="R562" s="39"/>
      <c r="S562" s="39"/>
      <c r="U562" s="39"/>
      <c r="W562" s="39"/>
      <c r="AG562" s="39"/>
      <c r="AN562" s="39"/>
    </row>
    <row r="563" spans="8:40" s="36" customFormat="1" x14ac:dyDescent="0.2">
      <c r="H563" s="37"/>
      <c r="I563" s="38"/>
      <c r="Q563" s="39"/>
      <c r="R563" s="39"/>
      <c r="S563" s="39"/>
      <c r="U563" s="39"/>
      <c r="W563" s="39"/>
      <c r="AG563" s="39"/>
      <c r="AN563" s="39"/>
    </row>
    <row r="564" spans="8:40" s="36" customFormat="1" x14ac:dyDescent="0.2">
      <c r="H564" s="37"/>
      <c r="I564" s="38"/>
      <c r="Q564" s="39"/>
      <c r="R564" s="39"/>
      <c r="S564" s="39"/>
      <c r="U564" s="39"/>
      <c r="W564" s="39"/>
      <c r="AG564" s="39"/>
      <c r="AN564" s="39"/>
    </row>
    <row r="565" spans="8:40" s="36" customFormat="1" x14ac:dyDescent="0.2">
      <c r="H565" s="37"/>
      <c r="I565" s="38"/>
      <c r="Q565" s="39"/>
      <c r="R565" s="39"/>
      <c r="S565" s="39"/>
      <c r="U565" s="39"/>
      <c r="W565" s="39"/>
      <c r="AG565" s="39"/>
      <c r="AN565" s="39"/>
    </row>
    <row r="566" spans="8:40" s="36" customFormat="1" x14ac:dyDescent="0.2">
      <c r="H566" s="37"/>
      <c r="I566" s="38"/>
      <c r="Q566" s="39"/>
      <c r="R566" s="39"/>
      <c r="S566" s="39"/>
      <c r="U566" s="39"/>
      <c r="W566" s="39"/>
      <c r="AG566" s="39"/>
      <c r="AN566" s="39"/>
    </row>
    <row r="567" spans="8:40" s="36" customFormat="1" x14ac:dyDescent="0.2">
      <c r="H567" s="37"/>
      <c r="I567" s="38"/>
      <c r="Q567" s="39"/>
      <c r="R567" s="39"/>
      <c r="S567" s="39"/>
      <c r="U567" s="39"/>
      <c r="W567" s="39"/>
      <c r="AG567" s="39"/>
      <c r="AN567" s="39"/>
    </row>
    <row r="568" spans="8:40" s="36" customFormat="1" x14ac:dyDescent="0.2">
      <c r="H568" s="37"/>
      <c r="I568" s="38"/>
      <c r="Q568" s="39"/>
      <c r="R568" s="39"/>
      <c r="S568" s="39"/>
      <c r="U568" s="39"/>
      <c r="W568" s="39"/>
      <c r="AG568" s="39"/>
      <c r="AN568" s="39"/>
    </row>
    <row r="569" spans="8:40" s="36" customFormat="1" x14ac:dyDescent="0.2">
      <c r="H569" s="37"/>
      <c r="I569" s="38"/>
      <c r="Q569" s="39"/>
      <c r="R569" s="39"/>
      <c r="S569" s="39"/>
      <c r="U569" s="39"/>
      <c r="W569" s="39"/>
      <c r="AG569" s="39"/>
      <c r="AN569" s="39"/>
    </row>
    <row r="570" spans="8:40" s="36" customFormat="1" x14ac:dyDescent="0.2">
      <c r="H570" s="37"/>
      <c r="I570" s="38"/>
      <c r="Q570" s="39"/>
      <c r="R570" s="39"/>
      <c r="S570" s="39"/>
      <c r="U570" s="39"/>
      <c r="W570" s="39"/>
      <c r="AG570" s="39"/>
      <c r="AN570" s="39"/>
    </row>
    <row r="571" spans="8:40" s="36" customFormat="1" x14ac:dyDescent="0.2">
      <c r="H571" s="37"/>
      <c r="I571" s="38"/>
      <c r="Q571" s="39"/>
      <c r="R571" s="39"/>
      <c r="S571" s="39"/>
      <c r="U571" s="39"/>
      <c r="W571" s="39"/>
      <c r="AG571" s="39"/>
      <c r="AN571" s="39"/>
    </row>
    <row r="572" spans="8:40" s="36" customFormat="1" x14ac:dyDescent="0.2">
      <c r="H572" s="37"/>
      <c r="I572" s="38"/>
      <c r="Q572" s="39"/>
      <c r="R572" s="39"/>
      <c r="S572" s="39"/>
      <c r="U572" s="39"/>
      <c r="W572" s="39"/>
      <c r="AG572" s="39"/>
      <c r="AN572" s="39"/>
    </row>
    <row r="573" spans="8:40" s="36" customFormat="1" x14ac:dyDescent="0.2">
      <c r="H573" s="37"/>
      <c r="I573" s="38"/>
      <c r="Q573" s="39"/>
      <c r="R573" s="39"/>
      <c r="S573" s="39"/>
      <c r="U573" s="39"/>
      <c r="W573" s="39"/>
      <c r="AG573" s="39"/>
      <c r="AN573" s="39"/>
    </row>
    <row r="574" spans="8:40" s="36" customFormat="1" x14ac:dyDescent="0.2">
      <c r="H574" s="37"/>
      <c r="I574" s="38"/>
      <c r="Q574" s="39"/>
      <c r="R574" s="39"/>
      <c r="S574" s="39"/>
      <c r="U574" s="39"/>
      <c r="W574" s="39"/>
      <c r="AG574" s="39"/>
      <c r="AN574" s="39"/>
    </row>
    <row r="575" spans="8:40" s="36" customFormat="1" x14ac:dyDescent="0.2">
      <c r="H575" s="37"/>
      <c r="I575" s="38"/>
      <c r="Q575" s="39"/>
      <c r="R575" s="39"/>
      <c r="S575" s="39"/>
      <c r="U575" s="39"/>
      <c r="W575" s="39"/>
      <c r="AG575" s="39"/>
      <c r="AN575" s="39"/>
    </row>
    <row r="576" spans="8:40" s="36" customFormat="1" x14ac:dyDescent="0.2">
      <c r="H576" s="37"/>
      <c r="I576" s="38"/>
      <c r="Q576" s="39"/>
      <c r="R576" s="39"/>
      <c r="S576" s="39"/>
      <c r="U576" s="39"/>
      <c r="W576" s="39"/>
      <c r="AG576" s="39"/>
      <c r="AN576" s="39"/>
    </row>
    <row r="577" spans="8:40" s="36" customFormat="1" x14ac:dyDescent="0.2">
      <c r="H577" s="37"/>
      <c r="I577" s="38"/>
      <c r="Q577" s="39"/>
      <c r="R577" s="39"/>
      <c r="S577" s="39"/>
      <c r="U577" s="39"/>
      <c r="W577" s="39"/>
      <c r="AG577" s="39"/>
      <c r="AN577" s="39"/>
    </row>
    <row r="578" spans="8:40" s="36" customFormat="1" x14ac:dyDescent="0.2">
      <c r="H578" s="37"/>
      <c r="I578" s="38"/>
      <c r="Q578" s="39"/>
      <c r="R578" s="39"/>
      <c r="S578" s="39"/>
      <c r="U578" s="39"/>
      <c r="W578" s="39"/>
      <c r="AG578" s="39"/>
      <c r="AN578" s="39"/>
    </row>
    <row r="579" spans="8:40" s="36" customFormat="1" x14ac:dyDescent="0.2">
      <c r="H579" s="37"/>
      <c r="I579" s="38"/>
      <c r="Q579" s="39"/>
      <c r="R579" s="39"/>
      <c r="S579" s="39"/>
      <c r="U579" s="39"/>
      <c r="W579" s="39"/>
      <c r="AG579" s="39"/>
      <c r="AN579" s="39"/>
    </row>
    <row r="580" spans="8:40" s="36" customFormat="1" x14ac:dyDescent="0.2">
      <c r="H580" s="37"/>
      <c r="I580" s="38"/>
      <c r="Q580" s="39"/>
      <c r="R580" s="39"/>
      <c r="S580" s="39"/>
      <c r="U580" s="39"/>
      <c r="W580" s="39"/>
      <c r="AG580" s="39"/>
      <c r="AN580" s="39"/>
    </row>
    <row r="581" spans="8:40" s="36" customFormat="1" x14ac:dyDescent="0.2">
      <c r="H581" s="37"/>
      <c r="I581" s="38"/>
      <c r="Q581" s="39"/>
      <c r="R581" s="39"/>
      <c r="S581" s="39"/>
      <c r="U581" s="39"/>
      <c r="W581" s="39"/>
      <c r="AG581" s="39"/>
      <c r="AN581" s="39"/>
    </row>
    <row r="582" spans="8:40" s="36" customFormat="1" x14ac:dyDescent="0.2">
      <c r="H582" s="37"/>
      <c r="I582" s="38"/>
      <c r="Q582" s="39"/>
      <c r="R582" s="39"/>
      <c r="S582" s="39"/>
      <c r="U582" s="39"/>
      <c r="W582" s="39"/>
      <c r="AG582" s="39"/>
      <c r="AN582" s="39"/>
    </row>
    <row r="583" spans="8:40" s="36" customFormat="1" x14ac:dyDescent="0.2">
      <c r="H583" s="37"/>
      <c r="I583" s="38"/>
      <c r="Q583" s="39"/>
      <c r="R583" s="39"/>
      <c r="S583" s="39"/>
      <c r="U583" s="39"/>
      <c r="W583" s="39"/>
      <c r="AG583" s="39"/>
      <c r="AN583" s="39"/>
    </row>
    <row r="584" spans="8:40" s="36" customFormat="1" x14ac:dyDescent="0.2">
      <c r="H584" s="37"/>
      <c r="I584" s="38"/>
      <c r="Q584" s="39"/>
      <c r="R584" s="39"/>
      <c r="S584" s="39"/>
      <c r="U584" s="39"/>
      <c r="W584" s="39"/>
      <c r="AG584" s="39"/>
      <c r="AN584" s="39"/>
    </row>
    <row r="585" spans="8:40" s="36" customFormat="1" x14ac:dyDescent="0.2">
      <c r="H585" s="37"/>
      <c r="I585" s="38"/>
      <c r="Q585" s="39"/>
      <c r="R585" s="39"/>
      <c r="S585" s="39"/>
      <c r="U585" s="39"/>
      <c r="W585" s="39"/>
      <c r="AG585" s="39"/>
      <c r="AN585" s="39"/>
    </row>
    <row r="586" spans="8:40" s="36" customFormat="1" x14ac:dyDescent="0.2">
      <c r="H586" s="37"/>
      <c r="I586" s="38"/>
      <c r="Q586" s="39"/>
      <c r="R586" s="39"/>
      <c r="S586" s="39"/>
      <c r="U586" s="39"/>
      <c r="W586" s="39"/>
      <c r="AG586" s="39"/>
      <c r="AN586" s="39"/>
    </row>
    <row r="587" spans="8:40" s="36" customFormat="1" x14ac:dyDescent="0.2">
      <c r="H587" s="37"/>
      <c r="I587" s="38"/>
      <c r="Q587" s="39"/>
      <c r="R587" s="39"/>
      <c r="S587" s="39"/>
      <c r="U587" s="39"/>
      <c r="W587" s="39"/>
      <c r="AG587" s="39"/>
      <c r="AN587" s="39"/>
    </row>
    <row r="588" spans="8:40" s="36" customFormat="1" x14ac:dyDescent="0.2">
      <c r="H588" s="37"/>
      <c r="I588" s="38"/>
      <c r="Q588" s="39"/>
      <c r="R588" s="39"/>
      <c r="S588" s="39"/>
      <c r="U588" s="39"/>
      <c r="W588" s="39"/>
      <c r="AG588" s="39"/>
      <c r="AN588" s="39"/>
    </row>
    <row r="589" spans="8:40" s="36" customFormat="1" x14ac:dyDescent="0.2">
      <c r="H589" s="37"/>
      <c r="I589" s="38"/>
      <c r="Q589" s="39"/>
      <c r="R589" s="39"/>
      <c r="S589" s="39"/>
      <c r="U589" s="39"/>
      <c r="W589" s="39"/>
      <c r="AG589" s="39"/>
      <c r="AN589" s="39"/>
    </row>
    <row r="590" spans="8:40" s="36" customFormat="1" x14ac:dyDescent="0.2">
      <c r="H590" s="37"/>
      <c r="I590" s="38"/>
      <c r="Q590" s="39"/>
      <c r="R590" s="39"/>
      <c r="S590" s="39"/>
      <c r="U590" s="39"/>
      <c r="W590" s="39"/>
      <c r="AG590" s="39"/>
      <c r="AN590" s="39"/>
    </row>
    <row r="591" spans="8:40" s="36" customFormat="1" x14ac:dyDescent="0.2">
      <c r="H591" s="37"/>
      <c r="I591" s="38"/>
      <c r="Q591" s="39"/>
      <c r="R591" s="39"/>
      <c r="S591" s="39"/>
      <c r="U591" s="39"/>
      <c r="W591" s="39"/>
      <c r="AG591" s="39"/>
      <c r="AN591" s="39"/>
    </row>
    <row r="592" spans="8:40" s="36" customFormat="1" x14ac:dyDescent="0.2">
      <c r="H592" s="37"/>
      <c r="I592" s="38"/>
      <c r="Q592" s="39"/>
      <c r="R592" s="39"/>
      <c r="S592" s="39"/>
      <c r="U592" s="39"/>
      <c r="W592" s="39"/>
      <c r="AG592" s="39"/>
      <c r="AN592" s="39"/>
    </row>
    <row r="593" spans="8:40" s="36" customFormat="1" x14ac:dyDescent="0.2">
      <c r="H593" s="37"/>
      <c r="I593" s="38"/>
      <c r="Q593" s="39"/>
      <c r="R593" s="39"/>
      <c r="S593" s="39"/>
      <c r="U593" s="39"/>
      <c r="W593" s="39"/>
      <c r="AG593" s="39"/>
      <c r="AN593" s="39"/>
    </row>
    <row r="594" spans="8:40" s="36" customFormat="1" x14ac:dyDescent="0.2">
      <c r="H594" s="37"/>
      <c r="I594" s="38"/>
      <c r="Q594" s="39"/>
      <c r="R594" s="39"/>
      <c r="S594" s="39"/>
      <c r="U594" s="39"/>
      <c r="W594" s="39"/>
      <c r="AG594" s="39"/>
      <c r="AN594" s="39"/>
    </row>
    <row r="595" spans="8:40" s="36" customFormat="1" x14ac:dyDescent="0.2">
      <c r="H595" s="37"/>
      <c r="I595" s="38"/>
      <c r="Q595" s="39"/>
      <c r="R595" s="39"/>
      <c r="S595" s="39"/>
      <c r="U595" s="39"/>
      <c r="W595" s="39"/>
      <c r="AG595" s="39"/>
      <c r="AN595" s="39"/>
    </row>
    <row r="596" spans="8:40" s="36" customFormat="1" x14ac:dyDescent="0.2">
      <c r="H596" s="37"/>
      <c r="I596" s="38"/>
      <c r="Q596" s="39"/>
      <c r="R596" s="39"/>
      <c r="S596" s="39"/>
      <c r="U596" s="39"/>
      <c r="W596" s="39"/>
      <c r="AG596" s="39"/>
      <c r="AN596" s="39"/>
    </row>
    <row r="597" spans="8:40" s="36" customFormat="1" x14ac:dyDescent="0.2">
      <c r="H597" s="37"/>
      <c r="I597" s="38"/>
      <c r="Q597" s="39"/>
      <c r="R597" s="39"/>
      <c r="S597" s="39"/>
      <c r="U597" s="39"/>
      <c r="W597" s="39"/>
      <c r="AG597" s="39"/>
      <c r="AN597" s="39"/>
    </row>
    <row r="598" spans="8:40" s="36" customFormat="1" x14ac:dyDescent="0.2">
      <c r="H598" s="37"/>
      <c r="I598" s="38"/>
      <c r="Q598" s="39"/>
      <c r="R598" s="39"/>
      <c r="S598" s="39"/>
      <c r="U598" s="39"/>
      <c r="W598" s="39"/>
      <c r="AG598" s="39"/>
      <c r="AN598" s="39"/>
    </row>
    <row r="599" spans="8:40" s="36" customFormat="1" x14ac:dyDescent="0.2">
      <c r="H599" s="37"/>
      <c r="I599" s="38"/>
      <c r="Q599" s="39"/>
      <c r="R599" s="39"/>
      <c r="S599" s="39"/>
      <c r="U599" s="39"/>
      <c r="W599" s="39"/>
      <c r="AG599" s="39"/>
      <c r="AN599" s="39"/>
    </row>
    <row r="600" spans="8:40" s="36" customFormat="1" x14ac:dyDescent="0.2">
      <c r="H600" s="37"/>
      <c r="I600" s="38"/>
      <c r="Q600" s="39"/>
      <c r="R600" s="39"/>
      <c r="S600" s="39"/>
      <c r="U600" s="39"/>
      <c r="W600" s="39"/>
      <c r="AG600" s="39"/>
      <c r="AN600" s="39"/>
    </row>
    <row r="601" spans="8:40" s="36" customFormat="1" x14ac:dyDescent="0.2">
      <c r="H601" s="37"/>
      <c r="I601" s="38"/>
      <c r="Q601" s="39"/>
      <c r="R601" s="39"/>
      <c r="S601" s="39"/>
      <c r="U601" s="39"/>
      <c r="W601" s="39"/>
      <c r="AG601" s="39"/>
      <c r="AN601" s="39"/>
    </row>
    <row r="602" spans="8:40" s="36" customFormat="1" x14ac:dyDescent="0.2">
      <c r="H602" s="37"/>
      <c r="I602" s="38"/>
      <c r="Q602" s="39"/>
      <c r="R602" s="39"/>
      <c r="S602" s="39"/>
      <c r="U602" s="39"/>
      <c r="W602" s="39"/>
      <c r="AG602" s="39"/>
      <c r="AN602" s="39"/>
    </row>
    <row r="603" spans="8:40" s="36" customFormat="1" x14ac:dyDescent="0.2">
      <c r="H603" s="37"/>
      <c r="I603" s="38"/>
      <c r="Q603" s="39"/>
      <c r="R603" s="39"/>
      <c r="S603" s="39"/>
      <c r="U603" s="39"/>
      <c r="W603" s="39"/>
      <c r="AG603" s="39"/>
      <c r="AN603" s="39"/>
    </row>
    <row r="604" spans="8:40" s="36" customFormat="1" x14ac:dyDescent="0.2">
      <c r="H604" s="37"/>
      <c r="I604" s="38"/>
      <c r="Q604" s="39"/>
      <c r="R604" s="39"/>
      <c r="S604" s="39"/>
      <c r="U604" s="39"/>
      <c r="W604" s="39"/>
      <c r="AG604" s="39"/>
      <c r="AN604" s="39"/>
    </row>
    <row r="605" spans="8:40" s="36" customFormat="1" x14ac:dyDescent="0.2">
      <c r="H605" s="37"/>
      <c r="I605" s="38"/>
      <c r="Q605" s="39"/>
      <c r="R605" s="39"/>
      <c r="S605" s="39"/>
      <c r="U605" s="39"/>
      <c r="W605" s="39"/>
      <c r="AG605" s="39"/>
      <c r="AN605" s="39"/>
    </row>
    <row r="606" spans="8:40" s="36" customFormat="1" x14ac:dyDescent="0.2">
      <c r="H606" s="37"/>
      <c r="I606" s="38"/>
      <c r="Q606" s="39"/>
      <c r="R606" s="39"/>
      <c r="S606" s="39"/>
      <c r="U606" s="39"/>
      <c r="W606" s="39"/>
      <c r="AG606" s="39"/>
      <c r="AN606" s="39"/>
    </row>
    <row r="607" spans="8:40" s="36" customFormat="1" x14ac:dyDescent="0.2">
      <c r="H607" s="37"/>
      <c r="I607" s="38"/>
      <c r="Q607" s="39"/>
      <c r="R607" s="39"/>
      <c r="S607" s="39"/>
      <c r="U607" s="39"/>
      <c r="W607" s="39"/>
      <c r="AG607" s="39"/>
      <c r="AN607" s="39"/>
    </row>
    <row r="608" spans="8:40" s="36" customFormat="1" x14ac:dyDescent="0.2">
      <c r="H608" s="37"/>
      <c r="I608" s="38"/>
      <c r="Q608" s="39"/>
      <c r="R608" s="39"/>
      <c r="S608" s="39"/>
      <c r="U608" s="39"/>
      <c r="W608" s="39"/>
      <c r="AG608" s="39"/>
      <c r="AN608" s="39"/>
    </row>
    <row r="609" spans="8:40" s="36" customFormat="1" x14ac:dyDescent="0.2">
      <c r="H609" s="37"/>
      <c r="I609" s="38"/>
      <c r="Q609" s="39"/>
      <c r="R609" s="39"/>
      <c r="S609" s="39"/>
      <c r="U609" s="39"/>
      <c r="W609" s="39"/>
      <c r="AG609" s="39"/>
      <c r="AN609" s="39"/>
    </row>
    <row r="610" spans="8:40" s="36" customFormat="1" x14ac:dyDescent="0.2">
      <c r="H610" s="37"/>
      <c r="I610" s="38"/>
      <c r="Q610" s="39"/>
      <c r="R610" s="39"/>
      <c r="S610" s="39"/>
      <c r="U610" s="39"/>
      <c r="W610" s="39"/>
      <c r="AG610" s="39"/>
      <c r="AN610" s="39"/>
    </row>
    <row r="611" spans="8:40" s="36" customFormat="1" x14ac:dyDescent="0.2">
      <c r="H611" s="37"/>
      <c r="I611" s="38"/>
      <c r="Q611" s="39"/>
      <c r="R611" s="39"/>
      <c r="S611" s="39"/>
      <c r="U611" s="39"/>
      <c r="W611" s="39"/>
      <c r="AG611" s="39"/>
      <c r="AN611" s="39"/>
    </row>
    <row r="612" spans="8:40" s="36" customFormat="1" x14ac:dyDescent="0.2">
      <c r="H612" s="37"/>
      <c r="I612" s="38"/>
      <c r="Q612" s="39"/>
      <c r="R612" s="39"/>
      <c r="S612" s="39"/>
      <c r="U612" s="39"/>
      <c r="W612" s="39"/>
      <c r="AG612" s="39"/>
      <c r="AN612" s="39"/>
    </row>
    <row r="613" spans="8:40" s="36" customFormat="1" x14ac:dyDescent="0.2">
      <c r="H613" s="37"/>
      <c r="I613" s="38"/>
      <c r="Q613" s="39"/>
      <c r="R613" s="39"/>
      <c r="S613" s="39"/>
      <c r="U613" s="39"/>
      <c r="W613" s="39"/>
      <c r="AG613" s="39"/>
      <c r="AN613" s="39"/>
    </row>
    <row r="614" spans="8:40" s="36" customFormat="1" x14ac:dyDescent="0.2">
      <c r="H614" s="37"/>
      <c r="I614" s="38"/>
      <c r="Q614" s="39"/>
      <c r="R614" s="39"/>
      <c r="S614" s="39"/>
      <c r="U614" s="39"/>
      <c r="W614" s="39"/>
      <c r="AG614" s="39"/>
      <c r="AN614" s="39"/>
    </row>
    <row r="615" spans="8:40" s="36" customFormat="1" x14ac:dyDescent="0.2">
      <c r="H615" s="37"/>
      <c r="I615" s="38"/>
      <c r="Q615" s="39"/>
      <c r="R615" s="39"/>
      <c r="S615" s="39"/>
      <c r="U615" s="39"/>
      <c r="W615" s="39"/>
      <c r="AG615" s="39"/>
      <c r="AN615" s="39"/>
    </row>
    <row r="616" spans="8:40" s="36" customFormat="1" x14ac:dyDescent="0.2">
      <c r="H616" s="37"/>
      <c r="I616" s="38"/>
      <c r="Q616" s="39"/>
      <c r="R616" s="39"/>
      <c r="S616" s="39"/>
      <c r="U616" s="39"/>
      <c r="W616" s="39"/>
      <c r="AG616" s="39"/>
      <c r="AN616" s="39"/>
    </row>
    <row r="617" spans="8:40" s="36" customFormat="1" x14ac:dyDescent="0.2">
      <c r="H617" s="37"/>
      <c r="I617" s="38"/>
      <c r="Q617" s="39"/>
      <c r="R617" s="39"/>
      <c r="S617" s="39"/>
      <c r="U617" s="39"/>
      <c r="W617" s="39"/>
      <c r="AG617" s="39"/>
      <c r="AN617" s="39"/>
    </row>
    <row r="618" spans="8:40" s="36" customFormat="1" x14ac:dyDescent="0.2">
      <c r="H618" s="37"/>
      <c r="I618" s="38"/>
      <c r="Q618" s="39"/>
      <c r="R618" s="39"/>
      <c r="S618" s="39"/>
      <c r="U618" s="39"/>
      <c r="W618" s="39"/>
      <c r="AG618" s="39"/>
      <c r="AN618" s="39"/>
    </row>
    <row r="619" spans="8:40" s="36" customFormat="1" x14ac:dyDescent="0.2">
      <c r="H619" s="37"/>
      <c r="I619" s="38"/>
      <c r="Q619" s="39"/>
      <c r="R619" s="39"/>
      <c r="S619" s="39"/>
      <c r="U619" s="39"/>
      <c r="W619" s="39"/>
      <c r="AG619" s="39"/>
      <c r="AN619" s="39"/>
    </row>
    <row r="620" spans="8:40" s="36" customFormat="1" x14ac:dyDescent="0.2">
      <c r="H620" s="37"/>
      <c r="I620" s="38"/>
      <c r="Q620" s="39"/>
      <c r="R620" s="39"/>
      <c r="S620" s="39"/>
      <c r="U620" s="39"/>
      <c r="W620" s="39"/>
      <c r="AG620" s="39"/>
      <c r="AN620" s="39"/>
    </row>
    <row r="621" spans="8:40" s="36" customFormat="1" x14ac:dyDescent="0.2">
      <c r="H621" s="37"/>
      <c r="I621" s="38"/>
      <c r="Q621" s="39"/>
      <c r="R621" s="39"/>
      <c r="S621" s="39"/>
      <c r="U621" s="39"/>
      <c r="W621" s="39"/>
      <c r="AG621" s="39"/>
      <c r="AN621" s="39"/>
    </row>
    <row r="622" spans="8:40" s="36" customFormat="1" x14ac:dyDescent="0.2">
      <c r="H622" s="37"/>
      <c r="I622" s="38"/>
      <c r="Q622" s="39"/>
      <c r="R622" s="39"/>
      <c r="S622" s="39"/>
      <c r="U622" s="39"/>
      <c r="W622" s="39"/>
      <c r="AG622" s="39"/>
      <c r="AN622" s="39"/>
    </row>
    <row r="623" spans="8:40" s="36" customFormat="1" x14ac:dyDescent="0.2">
      <c r="H623" s="37"/>
      <c r="I623" s="38"/>
      <c r="Q623" s="39"/>
      <c r="R623" s="39"/>
      <c r="S623" s="39"/>
      <c r="U623" s="39"/>
      <c r="W623" s="39"/>
      <c r="AG623" s="39"/>
      <c r="AN623" s="39"/>
    </row>
    <row r="624" spans="8:40" s="36" customFormat="1" x14ac:dyDescent="0.2">
      <c r="H624" s="37"/>
      <c r="I624" s="38"/>
      <c r="Q624" s="39"/>
      <c r="R624" s="39"/>
      <c r="S624" s="39"/>
      <c r="U624" s="39"/>
      <c r="W624" s="39"/>
      <c r="AG624" s="39"/>
      <c r="AN624" s="39"/>
    </row>
    <row r="625" spans="8:40" s="36" customFormat="1" x14ac:dyDescent="0.2">
      <c r="H625" s="37"/>
      <c r="I625" s="38"/>
      <c r="Q625" s="39"/>
      <c r="R625" s="39"/>
      <c r="S625" s="39"/>
      <c r="U625" s="39"/>
      <c r="W625" s="39"/>
      <c r="AG625" s="39"/>
      <c r="AN625" s="39"/>
    </row>
    <row r="626" spans="8:40" s="36" customFormat="1" x14ac:dyDescent="0.2">
      <c r="H626" s="37"/>
      <c r="I626" s="38"/>
      <c r="Q626" s="39"/>
      <c r="R626" s="39"/>
      <c r="S626" s="39"/>
      <c r="U626" s="39"/>
      <c r="W626" s="39"/>
      <c r="AG626" s="39"/>
      <c r="AN626" s="39"/>
    </row>
    <row r="627" spans="8:40" s="36" customFormat="1" x14ac:dyDescent="0.2">
      <c r="H627" s="37"/>
      <c r="I627" s="38"/>
      <c r="Q627" s="39"/>
      <c r="R627" s="39"/>
      <c r="S627" s="39"/>
      <c r="U627" s="39"/>
      <c r="W627" s="39"/>
      <c r="AG627" s="39"/>
      <c r="AN627" s="39"/>
    </row>
    <row r="628" spans="8:40" s="36" customFormat="1" x14ac:dyDescent="0.2">
      <c r="H628" s="37"/>
      <c r="I628" s="38"/>
      <c r="Q628" s="39"/>
      <c r="R628" s="39"/>
      <c r="S628" s="39"/>
      <c r="U628" s="39"/>
      <c r="W628" s="39"/>
      <c r="AG628" s="39"/>
      <c r="AN628" s="39"/>
    </row>
    <row r="629" spans="8:40" s="36" customFormat="1" x14ac:dyDescent="0.2">
      <c r="H629" s="37"/>
      <c r="I629" s="38"/>
      <c r="Q629" s="39"/>
      <c r="R629" s="39"/>
      <c r="S629" s="39"/>
      <c r="U629" s="39"/>
      <c r="W629" s="39"/>
      <c r="AG629" s="39"/>
      <c r="AN629" s="39"/>
    </row>
    <row r="630" spans="8:40" s="36" customFormat="1" x14ac:dyDescent="0.2">
      <c r="H630" s="37"/>
      <c r="I630" s="38"/>
      <c r="Q630" s="39"/>
      <c r="R630" s="39"/>
      <c r="S630" s="39"/>
      <c r="U630" s="39"/>
      <c r="W630" s="39"/>
      <c r="AG630" s="39"/>
      <c r="AN630" s="39"/>
    </row>
    <row r="631" spans="8:40" s="36" customFormat="1" x14ac:dyDescent="0.2">
      <c r="H631" s="37"/>
      <c r="I631" s="38"/>
      <c r="Q631" s="39"/>
      <c r="R631" s="39"/>
      <c r="S631" s="39"/>
      <c r="U631" s="39"/>
      <c r="W631" s="39"/>
      <c r="AG631" s="39"/>
      <c r="AN631" s="39"/>
    </row>
    <row r="632" spans="8:40" s="36" customFormat="1" x14ac:dyDescent="0.2">
      <c r="H632" s="37"/>
      <c r="I632" s="38"/>
      <c r="Q632" s="39"/>
      <c r="R632" s="39"/>
      <c r="S632" s="39"/>
      <c r="U632" s="39"/>
      <c r="W632" s="39"/>
      <c r="AG632" s="39"/>
      <c r="AN632" s="39"/>
    </row>
    <row r="633" spans="8:40" s="36" customFormat="1" x14ac:dyDescent="0.2">
      <c r="H633" s="37"/>
      <c r="I633" s="38"/>
      <c r="Q633" s="39"/>
      <c r="R633" s="39"/>
      <c r="S633" s="39"/>
      <c r="U633" s="39"/>
      <c r="W633" s="39"/>
      <c r="AG633" s="39"/>
      <c r="AN633" s="39"/>
    </row>
    <row r="634" spans="8:40" s="36" customFormat="1" x14ac:dyDescent="0.2">
      <c r="H634" s="37"/>
      <c r="I634" s="38"/>
      <c r="Q634" s="39"/>
      <c r="R634" s="39"/>
      <c r="S634" s="39"/>
      <c r="U634" s="39"/>
      <c r="W634" s="39"/>
      <c r="AG634" s="39"/>
      <c r="AN634" s="39"/>
    </row>
    <row r="635" spans="8:40" s="36" customFormat="1" x14ac:dyDescent="0.2">
      <c r="H635" s="37"/>
      <c r="I635" s="38"/>
      <c r="Q635" s="39"/>
      <c r="R635" s="39"/>
      <c r="S635" s="39"/>
      <c r="U635" s="39"/>
      <c r="W635" s="39"/>
      <c r="AG635" s="39"/>
      <c r="AN635" s="39"/>
    </row>
    <row r="636" spans="8:40" s="36" customFormat="1" x14ac:dyDescent="0.2">
      <c r="H636" s="37"/>
      <c r="I636" s="38"/>
      <c r="Q636" s="39"/>
      <c r="R636" s="39"/>
      <c r="S636" s="39"/>
      <c r="U636" s="39"/>
      <c r="W636" s="39"/>
      <c r="AG636" s="39"/>
      <c r="AN636" s="39"/>
    </row>
    <row r="637" spans="8:40" s="36" customFormat="1" x14ac:dyDescent="0.2">
      <c r="H637" s="37"/>
      <c r="I637" s="38"/>
      <c r="Q637" s="39"/>
      <c r="R637" s="39"/>
      <c r="S637" s="39"/>
      <c r="U637" s="39"/>
      <c r="W637" s="39"/>
      <c r="AG637" s="39"/>
      <c r="AN637" s="39"/>
    </row>
    <row r="638" spans="8:40" s="36" customFormat="1" x14ac:dyDescent="0.2">
      <c r="H638" s="37"/>
      <c r="I638" s="38"/>
      <c r="Q638" s="39"/>
      <c r="R638" s="39"/>
      <c r="S638" s="39"/>
      <c r="U638" s="39"/>
      <c r="W638" s="39"/>
      <c r="AG638" s="39"/>
      <c r="AN638" s="39"/>
    </row>
    <row r="639" spans="8:40" s="36" customFormat="1" x14ac:dyDescent="0.2">
      <c r="H639" s="37"/>
      <c r="I639" s="38"/>
      <c r="Q639" s="39"/>
      <c r="R639" s="39"/>
      <c r="S639" s="39"/>
      <c r="U639" s="39"/>
      <c r="W639" s="39"/>
      <c r="AG639" s="39"/>
      <c r="AN639" s="39"/>
    </row>
    <row r="640" spans="8:40" s="36" customFormat="1" x14ac:dyDescent="0.2">
      <c r="H640" s="37"/>
      <c r="I640" s="38"/>
      <c r="Q640" s="39"/>
      <c r="R640" s="39"/>
      <c r="S640" s="39"/>
      <c r="U640" s="39"/>
      <c r="W640" s="39"/>
      <c r="AG640" s="39"/>
      <c r="AN640" s="39"/>
    </row>
    <row r="641" spans="8:40" s="36" customFormat="1" x14ac:dyDescent="0.2">
      <c r="H641" s="37"/>
      <c r="I641" s="38"/>
      <c r="Q641" s="39"/>
      <c r="R641" s="39"/>
      <c r="S641" s="39"/>
      <c r="U641" s="39"/>
      <c r="W641" s="39"/>
      <c r="AG641" s="39"/>
      <c r="AN641" s="39"/>
    </row>
    <row r="642" spans="8:40" s="36" customFormat="1" x14ac:dyDescent="0.2">
      <c r="H642" s="37"/>
      <c r="I642" s="38"/>
      <c r="Q642" s="39"/>
      <c r="R642" s="39"/>
      <c r="S642" s="39"/>
      <c r="U642" s="39"/>
      <c r="W642" s="39"/>
      <c r="AG642" s="39"/>
      <c r="AN642" s="39"/>
    </row>
    <row r="643" spans="8:40" s="36" customFormat="1" x14ac:dyDescent="0.2">
      <c r="H643" s="37"/>
      <c r="I643" s="38"/>
      <c r="Q643" s="39"/>
      <c r="R643" s="39"/>
      <c r="S643" s="39"/>
      <c r="U643" s="39"/>
      <c r="W643" s="39"/>
      <c r="AG643" s="39"/>
      <c r="AN643" s="39"/>
    </row>
    <row r="644" spans="8:40" s="36" customFormat="1" x14ac:dyDescent="0.2">
      <c r="H644" s="37"/>
      <c r="I644" s="38"/>
      <c r="Q644" s="39"/>
      <c r="R644" s="39"/>
      <c r="S644" s="39"/>
      <c r="U644" s="39"/>
      <c r="W644" s="39"/>
      <c r="AG644" s="39"/>
      <c r="AN644" s="39"/>
    </row>
    <row r="645" spans="8:40" s="36" customFormat="1" x14ac:dyDescent="0.2">
      <c r="H645" s="37"/>
      <c r="I645" s="38"/>
      <c r="Q645" s="39"/>
      <c r="R645" s="39"/>
      <c r="S645" s="39"/>
      <c r="U645" s="39"/>
      <c r="W645" s="39"/>
      <c r="AG645" s="39"/>
      <c r="AN645" s="39"/>
    </row>
    <row r="646" spans="8:40" s="36" customFormat="1" x14ac:dyDescent="0.2">
      <c r="H646" s="37"/>
      <c r="I646" s="38"/>
      <c r="Q646" s="39"/>
      <c r="R646" s="39"/>
      <c r="S646" s="39"/>
      <c r="U646" s="39"/>
      <c r="W646" s="39"/>
      <c r="AG646" s="39"/>
      <c r="AN646" s="39"/>
    </row>
    <row r="647" spans="8:40" s="36" customFormat="1" x14ac:dyDescent="0.2">
      <c r="H647" s="37"/>
      <c r="I647" s="38"/>
      <c r="Q647" s="39"/>
      <c r="R647" s="39"/>
      <c r="S647" s="39"/>
      <c r="U647" s="39"/>
      <c r="W647" s="39"/>
      <c r="AG647" s="39"/>
      <c r="AN647" s="39"/>
    </row>
    <row r="648" spans="8:40" s="36" customFormat="1" x14ac:dyDescent="0.2">
      <c r="H648" s="37"/>
      <c r="I648" s="38"/>
      <c r="Q648" s="39"/>
      <c r="R648" s="39"/>
      <c r="S648" s="39"/>
      <c r="U648" s="39"/>
      <c r="W648" s="39"/>
      <c r="AG648" s="39"/>
      <c r="AN648" s="39"/>
    </row>
    <row r="649" spans="8:40" s="36" customFormat="1" x14ac:dyDescent="0.2">
      <c r="H649" s="37"/>
      <c r="I649" s="38"/>
      <c r="Q649" s="39"/>
      <c r="R649" s="39"/>
      <c r="S649" s="39"/>
      <c r="U649" s="39"/>
      <c r="W649" s="39"/>
      <c r="AG649" s="39"/>
      <c r="AN649" s="39"/>
    </row>
    <row r="650" spans="8:40" s="36" customFormat="1" x14ac:dyDescent="0.2">
      <c r="H650" s="37"/>
      <c r="I650" s="38"/>
      <c r="Q650" s="39"/>
      <c r="R650" s="39"/>
      <c r="S650" s="39"/>
      <c r="U650" s="39"/>
      <c r="W650" s="39"/>
      <c r="AG650" s="39"/>
      <c r="AN650" s="39"/>
    </row>
    <row r="651" spans="8:40" s="36" customFormat="1" x14ac:dyDescent="0.2">
      <c r="H651" s="37"/>
      <c r="I651" s="38"/>
      <c r="Q651" s="39"/>
      <c r="R651" s="39"/>
      <c r="S651" s="39"/>
      <c r="U651" s="39"/>
      <c r="W651" s="39"/>
      <c r="AG651" s="39"/>
      <c r="AN651" s="39"/>
    </row>
    <row r="652" spans="8:40" s="36" customFormat="1" x14ac:dyDescent="0.2">
      <c r="H652" s="37"/>
      <c r="I652" s="38"/>
      <c r="Q652" s="39"/>
      <c r="R652" s="39"/>
      <c r="S652" s="39"/>
      <c r="U652" s="39"/>
      <c r="W652" s="39"/>
      <c r="AG652" s="39"/>
      <c r="AN652" s="39"/>
    </row>
    <row r="653" spans="8:40" s="36" customFormat="1" x14ac:dyDescent="0.2">
      <c r="H653" s="37"/>
      <c r="I653" s="38"/>
      <c r="Q653" s="39"/>
      <c r="R653" s="39"/>
      <c r="S653" s="39"/>
      <c r="U653" s="39"/>
      <c r="W653" s="39"/>
      <c r="AG653" s="39"/>
      <c r="AN653" s="39"/>
    </row>
    <row r="654" spans="8:40" s="36" customFormat="1" x14ac:dyDescent="0.2">
      <c r="H654" s="37"/>
      <c r="I654" s="38"/>
      <c r="Q654" s="39"/>
      <c r="R654" s="39"/>
      <c r="S654" s="39"/>
      <c r="U654" s="39"/>
      <c r="W654" s="39"/>
      <c r="AG654" s="39"/>
      <c r="AN654" s="39"/>
    </row>
    <row r="655" spans="8:40" s="36" customFormat="1" x14ac:dyDescent="0.2">
      <c r="H655" s="37"/>
      <c r="I655" s="38"/>
      <c r="Q655" s="39"/>
      <c r="R655" s="39"/>
      <c r="S655" s="39"/>
      <c r="U655" s="39"/>
      <c r="W655" s="39"/>
      <c r="AG655" s="39"/>
      <c r="AN655" s="39"/>
    </row>
    <row r="656" spans="8:40" s="36" customFormat="1" x14ac:dyDescent="0.2">
      <c r="H656" s="37"/>
      <c r="I656" s="38"/>
      <c r="Q656" s="39"/>
      <c r="R656" s="39"/>
      <c r="S656" s="39"/>
      <c r="U656" s="39"/>
      <c r="W656" s="39"/>
      <c r="AG656" s="39"/>
      <c r="AN656" s="39"/>
    </row>
    <row r="657" spans="8:40" s="36" customFormat="1" x14ac:dyDescent="0.2">
      <c r="H657" s="37"/>
      <c r="I657" s="38"/>
      <c r="Q657" s="39"/>
      <c r="R657" s="39"/>
      <c r="S657" s="39"/>
      <c r="U657" s="39"/>
      <c r="W657" s="39"/>
      <c r="AG657" s="39"/>
      <c r="AN657" s="39"/>
    </row>
    <row r="658" spans="8:40" s="36" customFormat="1" x14ac:dyDescent="0.2">
      <c r="H658" s="37"/>
      <c r="I658" s="38"/>
      <c r="Q658" s="39"/>
      <c r="R658" s="39"/>
      <c r="S658" s="39"/>
      <c r="U658" s="39"/>
      <c r="W658" s="39"/>
      <c r="AG658" s="39"/>
      <c r="AN658" s="39"/>
    </row>
    <row r="659" spans="8:40" s="36" customFormat="1" x14ac:dyDescent="0.2">
      <c r="H659" s="37"/>
      <c r="I659" s="38"/>
      <c r="Q659" s="39"/>
      <c r="R659" s="39"/>
      <c r="S659" s="39"/>
      <c r="U659" s="39"/>
      <c r="W659" s="39"/>
      <c r="AG659" s="39"/>
      <c r="AN659" s="39"/>
    </row>
    <row r="660" spans="8:40" s="36" customFormat="1" x14ac:dyDescent="0.2">
      <c r="H660" s="37"/>
      <c r="I660" s="38"/>
      <c r="Q660" s="39"/>
      <c r="R660" s="39"/>
      <c r="S660" s="39"/>
      <c r="U660" s="39"/>
      <c r="W660" s="39"/>
      <c r="AG660" s="39"/>
      <c r="AN660" s="39"/>
    </row>
    <row r="661" spans="8:40" s="36" customFormat="1" x14ac:dyDescent="0.2">
      <c r="H661" s="37"/>
      <c r="I661" s="38"/>
      <c r="Q661" s="39"/>
      <c r="R661" s="39"/>
      <c r="S661" s="39"/>
      <c r="U661" s="39"/>
      <c r="W661" s="39"/>
      <c r="AG661" s="39"/>
      <c r="AN661" s="39"/>
    </row>
    <row r="662" spans="8:40" s="36" customFormat="1" x14ac:dyDescent="0.2">
      <c r="H662" s="37"/>
      <c r="I662" s="38"/>
      <c r="Q662" s="39"/>
      <c r="R662" s="39"/>
      <c r="S662" s="39"/>
      <c r="U662" s="39"/>
      <c r="W662" s="39"/>
      <c r="AG662" s="39"/>
      <c r="AN662" s="39"/>
    </row>
    <row r="663" spans="8:40" s="36" customFormat="1" x14ac:dyDescent="0.2">
      <c r="H663" s="37"/>
      <c r="I663" s="38"/>
      <c r="Q663" s="39"/>
      <c r="R663" s="39"/>
      <c r="S663" s="39"/>
      <c r="U663" s="39"/>
      <c r="W663" s="39"/>
      <c r="AG663" s="39"/>
      <c r="AN663" s="39"/>
    </row>
    <row r="664" spans="8:40" s="36" customFormat="1" x14ac:dyDescent="0.2">
      <c r="H664" s="37"/>
      <c r="I664" s="38"/>
      <c r="Q664" s="39"/>
      <c r="R664" s="39"/>
      <c r="S664" s="39"/>
      <c r="U664" s="39"/>
      <c r="W664" s="39"/>
      <c r="AG664" s="39"/>
      <c r="AN664" s="39"/>
    </row>
    <row r="665" spans="8:40" s="36" customFormat="1" x14ac:dyDescent="0.2">
      <c r="H665" s="37"/>
      <c r="I665" s="38"/>
      <c r="Q665" s="39"/>
      <c r="R665" s="39"/>
      <c r="S665" s="39"/>
      <c r="U665" s="39"/>
      <c r="W665" s="39"/>
      <c r="AG665" s="39"/>
      <c r="AN665" s="39"/>
    </row>
    <row r="666" spans="8:40" s="36" customFormat="1" x14ac:dyDescent="0.2">
      <c r="H666" s="37"/>
      <c r="I666" s="38"/>
      <c r="Q666" s="39"/>
      <c r="R666" s="39"/>
      <c r="S666" s="39"/>
      <c r="U666" s="39"/>
      <c r="W666" s="39"/>
      <c r="AG666" s="39"/>
      <c r="AN666" s="39"/>
    </row>
    <row r="667" spans="8:40" s="36" customFormat="1" x14ac:dyDescent="0.2">
      <c r="H667" s="37"/>
      <c r="I667" s="38"/>
      <c r="Q667" s="39"/>
      <c r="R667" s="39"/>
      <c r="S667" s="39"/>
      <c r="U667" s="39"/>
      <c r="W667" s="39"/>
      <c r="AG667" s="39"/>
      <c r="AN667" s="39"/>
    </row>
    <row r="668" spans="8:40" s="36" customFormat="1" x14ac:dyDescent="0.2">
      <c r="H668" s="37"/>
      <c r="I668" s="38"/>
      <c r="Q668" s="39"/>
      <c r="R668" s="39"/>
      <c r="S668" s="39"/>
      <c r="U668" s="39"/>
      <c r="W668" s="39"/>
      <c r="AG668" s="39"/>
      <c r="AN668" s="39"/>
    </row>
    <row r="669" spans="8:40" s="36" customFormat="1" x14ac:dyDescent="0.2">
      <c r="H669" s="37"/>
      <c r="I669" s="38"/>
      <c r="Q669" s="39"/>
      <c r="R669" s="39"/>
      <c r="S669" s="39"/>
      <c r="U669" s="39"/>
      <c r="W669" s="39"/>
      <c r="AG669" s="39"/>
      <c r="AN669" s="39"/>
    </row>
    <row r="670" spans="8:40" s="36" customFormat="1" x14ac:dyDescent="0.2">
      <c r="H670" s="37"/>
      <c r="I670" s="38"/>
      <c r="Q670" s="39"/>
      <c r="R670" s="39"/>
      <c r="S670" s="39"/>
      <c r="U670" s="39"/>
      <c r="W670" s="39"/>
      <c r="AG670" s="39"/>
      <c r="AN670" s="39"/>
    </row>
    <row r="671" spans="8:40" s="36" customFormat="1" x14ac:dyDescent="0.2">
      <c r="H671" s="37"/>
      <c r="I671" s="38"/>
      <c r="Q671" s="39"/>
      <c r="R671" s="39"/>
      <c r="S671" s="39"/>
      <c r="U671" s="39"/>
      <c r="W671" s="39"/>
      <c r="AG671" s="39"/>
      <c r="AN671" s="39"/>
    </row>
    <row r="672" spans="8:40" s="36" customFormat="1" x14ac:dyDescent="0.2">
      <c r="H672" s="37"/>
      <c r="I672" s="38"/>
      <c r="Q672" s="39"/>
      <c r="R672" s="39"/>
      <c r="S672" s="39"/>
      <c r="U672" s="39"/>
      <c r="W672" s="39"/>
      <c r="AG672" s="39"/>
      <c r="AN672" s="39"/>
    </row>
    <row r="673" spans="8:40" s="36" customFormat="1" x14ac:dyDescent="0.2">
      <c r="H673" s="37"/>
      <c r="I673" s="38"/>
      <c r="Q673" s="39"/>
      <c r="R673" s="39"/>
      <c r="S673" s="39"/>
      <c r="U673" s="39"/>
      <c r="W673" s="39"/>
      <c r="AG673" s="39"/>
      <c r="AN673" s="39"/>
    </row>
    <row r="674" spans="8:40" s="36" customFormat="1" x14ac:dyDescent="0.2">
      <c r="H674" s="37"/>
      <c r="I674" s="38"/>
      <c r="Q674" s="39"/>
      <c r="R674" s="39"/>
      <c r="S674" s="39"/>
      <c r="U674" s="39"/>
      <c r="W674" s="39"/>
      <c r="AG674" s="39"/>
      <c r="AN674" s="39"/>
    </row>
    <row r="675" spans="8:40" s="36" customFormat="1" x14ac:dyDescent="0.2">
      <c r="H675" s="37"/>
      <c r="I675" s="38"/>
      <c r="Q675" s="39"/>
      <c r="R675" s="39"/>
      <c r="S675" s="39"/>
      <c r="U675" s="39"/>
      <c r="W675" s="39"/>
      <c r="AG675" s="39"/>
      <c r="AN675" s="39"/>
    </row>
    <row r="676" spans="8:40" s="36" customFormat="1" x14ac:dyDescent="0.2">
      <c r="H676" s="37"/>
      <c r="I676" s="38"/>
      <c r="Q676" s="39"/>
      <c r="R676" s="39"/>
      <c r="S676" s="39"/>
      <c r="U676" s="39"/>
      <c r="W676" s="39"/>
      <c r="AG676" s="39"/>
      <c r="AN676" s="39"/>
    </row>
    <row r="677" spans="8:40" s="36" customFormat="1" x14ac:dyDescent="0.2">
      <c r="H677" s="37"/>
      <c r="I677" s="38"/>
      <c r="Q677" s="39"/>
      <c r="R677" s="39"/>
      <c r="S677" s="39"/>
      <c r="U677" s="39"/>
      <c r="W677" s="39"/>
      <c r="AG677" s="39"/>
      <c r="AN677" s="39"/>
    </row>
    <row r="678" spans="8:40" s="36" customFormat="1" x14ac:dyDescent="0.2">
      <c r="H678" s="37"/>
      <c r="I678" s="38"/>
      <c r="Q678" s="39"/>
      <c r="R678" s="39"/>
      <c r="S678" s="39"/>
      <c r="U678" s="39"/>
      <c r="W678" s="39"/>
      <c r="AG678" s="39"/>
      <c r="AN678" s="39"/>
    </row>
    <row r="679" spans="8:40" s="36" customFormat="1" x14ac:dyDescent="0.2">
      <c r="H679" s="37"/>
      <c r="I679" s="38"/>
      <c r="Q679" s="39"/>
      <c r="R679" s="39"/>
      <c r="S679" s="39"/>
      <c r="U679" s="39"/>
      <c r="W679" s="39"/>
      <c r="AG679" s="39"/>
      <c r="AN679" s="39"/>
    </row>
    <row r="680" spans="8:40" s="36" customFormat="1" x14ac:dyDescent="0.2">
      <c r="H680" s="37"/>
      <c r="I680" s="38"/>
      <c r="Q680" s="39"/>
      <c r="R680" s="39"/>
      <c r="S680" s="39"/>
      <c r="U680" s="39"/>
      <c r="W680" s="39"/>
      <c r="AG680" s="39"/>
      <c r="AN680" s="39"/>
    </row>
    <row r="681" spans="8:40" s="36" customFormat="1" x14ac:dyDescent="0.2">
      <c r="H681" s="37"/>
      <c r="I681" s="38"/>
      <c r="Q681" s="39"/>
      <c r="R681" s="39"/>
      <c r="S681" s="39"/>
      <c r="U681" s="39"/>
      <c r="W681" s="39"/>
      <c r="AG681" s="39"/>
      <c r="AN681" s="39"/>
    </row>
    <row r="682" spans="8:40" s="36" customFormat="1" x14ac:dyDescent="0.2">
      <c r="H682" s="37"/>
      <c r="I682" s="38"/>
      <c r="Q682" s="39"/>
      <c r="R682" s="39"/>
      <c r="S682" s="39"/>
      <c r="U682" s="39"/>
      <c r="W682" s="39"/>
      <c r="AG682" s="39"/>
      <c r="AN682" s="39"/>
    </row>
    <row r="683" spans="8:40" s="36" customFormat="1" x14ac:dyDescent="0.2">
      <c r="H683" s="37"/>
      <c r="I683" s="38"/>
      <c r="Q683" s="39"/>
      <c r="R683" s="39"/>
      <c r="S683" s="39"/>
      <c r="U683" s="39"/>
      <c r="W683" s="39"/>
      <c r="AG683" s="39"/>
      <c r="AN683" s="39"/>
    </row>
    <row r="684" spans="8:40" s="36" customFormat="1" x14ac:dyDescent="0.2">
      <c r="H684" s="37"/>
      <c r="I684" s="38"/>
      <c r="Q684" s="39"/>
      <c r="R684" s="39"/>
      <c r="S684" s="39"/>
      <c r="U684" s="39"/>
      <c r="W684" s="39"/>
      <c r="AG684" s="39"/>
      <c r="AN684" s="39"/>
    </row>
    <row r="685" spans="8:40" s="36" customFormat="1" x14ac:dyDescent="0.2">
      <c r="H685" s="37"/>
      <c r="I685" s="38"/>
      <c r="Q685" s="39"/>
      <c r="R685" s="39"/>
      <c r="S685" s="39"/>
      <c r="U685" s="39"/>
      <c r="W685" s="39"/>
      <c r="AG685" s="39"/>
      <c r="AN685" s="39"/>
    </row>
    <row r="686" spans="8:40" s="36" customFormat="1" x14ac:dyDescent="0.2">
      <c r="H686" s="37"/>
      <c r="I686" s="38"/>
      <c r="Q686" s="39"/>
      <c r="R686" s="39"/>
      <c r="S686" s="39"/>
      <c r="U686" s="39"/>
      <c r="W686" s="39"/>
      <c r="AG686" s="39"/>
      <c r="AN686" s="39"/>
    </row>
    <row r="687" spans="8:40" s="36" customFormat="1" x14ac:dyDescent="0.2">
      <c r="H687" s="37"/>
      <c r="I687" s="38"/>
      <c r="Q687" s="39"/>
      <c r="R687" s="39"/>
      <c r="S687" s="39"/>
      <c r="U687" s="39"/>
      <c r="W687" s="39"/>
      <c r="AG687" s="39"/>
      <c r="AN687" s="39"/>
    </row>
    <row r="688" spans="8:40" s="36" customFormat="1" x14ac:dyDescent="0.2">
      <c r="H688" s="37"/>
      <c r="I688" s="38"/>
      <c r="Q688" s="39"/>
      <c r="R688" s="39"/>
      <c r="S688" s="39"/>
      <c r="U688" s="39"/>
      <c r="W688" s="39"/>
      <c r="AG688" s="39"/>
      <c r="AN688" s="39"/>
    </row>
    <row r="689" spans="8:40" s="36" customFormat="1" x14ac:dyDescent="0.2">
      <c r="H689" s="37"/>
      <c r="I689" s="38"/>
      <c r="Q689" s="39"/>
      <c r="R689" s="39"/>
      <c r="S689" s="39"/>
      <c r="U689" s="39"/>
      <c r="W689" s="39"/>
      <c r="AG689" s="39"/>
      <c r="AN689" s="39"/>
    </row>
    <row r="690" spans="8:40" s="36" customFormat="1" x14ac:dyDescent="0.2">
      <c r="H690" s="37"/>
      <c r="I690" s="38"/>
      <c r="Q690" s="39"/>
      <c r="R690" s="39"/>
      <c r="S690" s="39"/>
      <c r="U690" s="39"/>
      <c r="W690" s="39"/>
      <c r="AG690" s="39"/>
      <c r="AN690" s="39"/>
    </row>
    <row r="691" spans="8:40" s="36" customFormat="1" x14ac:dyDescent="0.2">
      <c r="H691" s="37"/>
      <c r="I691" s="38"/>
      <c r="Q691" s="39"/>
      <c r="R691" s="39"/>
      <c r="S691" s="39"/>
      <c r="U691" s="39"/>
      <c r="W691" s="39"/>
      <c r="AG691" s="39"/>
      <c r="AN691" s="39"/>
    </row>
    <row r="692" spans="8:40" s="36" customFormat="1" x14ac:dyDescent="0.2">
      <c r="H692" s="37"/>
      <c r="I692" s="38"/>
      <c r="Q692" s="39"/>
      <c r="R692" s="39"/>
      <c r="S692" s="39"/>
      <c r="U692" s="39"/>
      <c r="W692" s="39"/>
      <c r="AG692" s="39"/>
      <c r="AN692" s="39"/>
    </row>
    <row r="693" spans="8:40" s="36" customFormat="1" x14ac:dyDescent="0.2">
      <c r="H693" s="37"/>
      <c r="I693" s="38"/>
      <c r="Q693" s="39"/>
      <c r="R693" s="39"/>
      <c r="S693" s="39"/>
      <c r="U693" s="39"/>
      <c r="W693" s="39"/>
      <c r="AG693" s="39"/>
      <c r="AN693" s="39"/>
    </row>
    <row r="694" spans="8:40" s="36" customFormat="1" x14ac:dyDescent="0.2">
      <c r="H694" s="37"/>
      <c r="I694" s="38"/>
      <c r="Q694" s="39"/>
      <c r="R694" s="39"/>
      <c r="S694" s="39"/>
      <c r="U694" s="39"/>
      <c r="W694" s="39"/>
      <c r="AG694" s="39"/>
      <c r="AN694" s="39"/>
    </row>
    <row r="695" spans="8:40" s="36" customFormat="1" x14ac:dyDescent="0.2">
      <c r="H695" s="37"/>
      <c r="I695" s="38"/>
      <c r="Q695" s="39"/>
      <c r="R695" s="39"/>
      <c r="S695" s="39"/>
      <c r="U695" s="39"/>
      <c r="W695" s="39"/>
      <c r="AG695" s="39"/>
      <c r="AN695" s="39"/>
    </row>
    <row r="696" spans="8:40" s="36" customFormat="1" x14ac:dyDescent="0.2">
      <c r="H696" s="37"/>
      <c r="I696" s="38"/>
      <c r="Q696" s="39"/>
      <c r="R696" s="39"/>
      <c r="S696" s="39"/>
      <c r="U696" s="39"/>
      <c r="W696" s="39"/>
      <c r="AG696" s="39"/>
      <c r="AN696" s="39"/>
    </row>
    <row r="697" spans="8:40" s="36" customFormat="1" x14ac:dyDescent="0.2">
      <c r="H697" s="37"/>
      <c r="I697" s="38"/>
      <c r="Q697" s="39"/>
      <c r="R697" s="39"/>
      <c r="S697" s="39"/>
      <c r="U697" s="39"/>
      <c r="W697" s="39"/>
      <c r="AG697" s="39"/>
      <c r="AN697" s="39"/>
    </row>
    <row r="698" spans="8:40" s="36" customFormat="1" x14ac:dyDescent="0.2">
      <c r="H698" s="37"/>
      <c r="I698" s="38"/>
      <c r="Q698" s="39"/>
      <c r="R698" s="39"/>
      <c r="S698" s="39"/>
      <c r="U698" s="39"/>
      <c r="W698" s="39"/>
      <c r="AG698" s="39"/>
      <c r="AN698" s="39"/>
    </row>
    <row r="699" spans="8:40" s="36" customFormat="1" x14ac:dyDescent="0.2">
      <c r="H699" s="37"/>
      <c r="I699" s="38"/>
      <c r="Q699" s="39"/>
      <c r="R699" s="39"/>
      <c r="S699" s="39"/>
      <c r="U699" s="39"/>
      <c r="W699" s="39"/>
      <c r="AG699" s="39"/>
      <c r="AN699" s="39"/>
    </row>
    <row r="700" spans="8:40" s="36" customFormat="1" x14ac:dyDescent="0.2">
      <c r="H700" s="37"/>
      <c r="I700" s="38"/>
      <c r="Q700" s="39"/>
      <c r="R700" s="39"/>
      <c r="S700" s="39"/>
      <c r="U700" s="39"/>
      <c r="W700" s="39"/>
      <c r="AG700" s="39"/>
      <c r="AN700" s="39"/>
    </row>
    <row r="701" spans="8:40" s="36" customFormat="1" x14ac:dyDescent="0.2">
      <c r="H701" s="37"/>
      <c r="I701" s="38"/>
      <c r="Q701" s="39"/>
      <c r="R701" s="39"/>
      <c r="S701" s="39"/>
      <c r="U701" s="39"/>
      <c r="W701" s="39"/>
      <c r="AG701" s="39"/>
      <c r="AN701" s="39"/>
    </row>
    <row r="702" spans="8:40" s="36" customFormat="1" x14ac:dyDescent="0.2">
      <c r="H702" s="37"/>
      <c r="I702" s="38"/>
      <c r="Q702" s="39"/>
      <c r="R702" s="39"/>
      <c r="S702" s="39"/>
      <c r="U702" s="39"/>
      <c r="W702" s="39"/>
      <c r="AG702" s="39"/>
      <c r="AN702" s="39"/>
    </row>
    <row r="703" spans="8:40" s="36" customFormat="1" x14ac:dyDescent="0.2">
      <c r="H703" s="37"/>
      <c r="I703" s="38"/>
      <c r="Q703" s="39"/>
      <c r="R703" s="39"/>
      <c r="S703" s="39"/>
      <c r="U703" s="39"/>
      <c r="W703" s="39"/>
      <c r="AG703" s="39"/>
      <c r="AN703" s="39"/>
    </row>
    <row r="704" spans="8:40" s="36" customFormat="1" x14ac:dyDescent="0.2">
      <c r="H704" s="37"/>
      <c r="I704" s="38"/>
      <c r="Q704" s="39"/>
      <c r="R704" s="39"/>
      <c r="S704" s="39"/>
      <c r="U704" s="39"/>
      <c r="W704" s="39"/>
      <c r="AG704" s="39"/>
      <c r="AN704" s="39"/>
    </row>
    <row r="705" spans="8:40" s="36" customFormat="1" x14ac:dyDescent="0.2">
      <c r="H705" s="37"/>
      <c r="I705" s="38"/>
      <c r="Q705" s="39"/>
      <c r="R705" s="39"/>
      <c r="S705" s="39"/>
      <c r="U705" s="39"/>
      <c r="W705" s="39"/>
      <c r="AG705" s="39"/>
      <c r="AN705" s="39"/>
    </row>
    <row r="706" spans="8:40" s="36" customFormat="1" x14ac:dyDescent="0.2">
      <c r="H706" s="37"/>
      <c r="I706" s="38"/>
      <c r="Q706" s="39"/>
      <c r="R706" s="39"/>
      <c r="S706" s="39"/>
      <c r="U706" s="39"/>
      <c r="W706" s="39"/>
      <c r="AG706" s="39"/>
      <c r="AN706" s="39"/>
    </row>
    <row r="707" spans="8:40" s="36" customFormat="1" x14ac:dyDescent="0.2">
      <c r="H707" s="37"/>
      <c r="I707" s="38"/>
      <c r="Q707" s="39"/>
      <c r="R707" s="39"/>
      <c r="S707" s="39"/>
      <c r="U707" s="39"/>
      <c r="W707" s="39"/>
      <c r="AG707" s="39"/>
      <c r="AN707" s="39"/>
    </row>
    <row r="708" spans="8:40" s="36" customFormat="1" x14ac:dyDescent="0.2">
      <c r="H708" s="37"/>
      <c r="I708" s="38"/>
      <c r="Q708" s="39"/>
      <c r="R708" s="39"/>
      <c r="S708" s="39"/>
      <c r="U708" s="39"/>
      <c r="W708" s="39"/>
      <c r="AG708" s="39"/>
      <c r="AN708" s="39"/>
    </row>
    <row r="709" spans="8:40" s="36" customFormat="1" x14ac:dyDescent="0.2">
      <c r="H709" s="37"/>
      <c r="I709" s="38"/>
      <c r="Q709" s="39"/>
      <c r="R709" s="39"/>
      <c r="S709" s="39"/>
      <c r="U709" s="39"/>
      <c r="W709" s="39"/>
      <c r="AG709" s="39"/>
      <c r="AN709" s="39"/>
    </row>
    <row r="710" spans="8:40" s="36" customFormat="1" x14ac:dyDescent="0.2">
      <c r="H710" s="37"/>
      <c r="I710" s="38"/>
      <c r="Q710" s="39"/>
      <c r="R710" s="39"/>
      <c r="S710" s="39"/>
      <c r="U710" s="39"/>
      <c r="W710" s="39"/>
      <c r="AG710" s="39"/>
      <c r="AN710" s="39"/>
    </row>
    <row r="711" spans="8:40" s="36" customFormat="1" x14ac:dyDescent="0.2">
      <c r="H711" s="37"/>
      <c r="I711" s="38"/>
      <c r="Q711" s="39"/>
      <c r="R711" s="39"/>
      <c r="S711" s="39"/>
      <c r="U711" s="39"/>
      <c r="W711" s="39"/>
      <c r="AG711" s="39"/>
      <c r="AN711" s="39"/>
    </row>
    <row r="712" spans="8:40" s="36" customFormat="1" x14ac:dyDescent="0.2">
      <c r="H712" s="37"/>
      <c r="I712" s="38"/>
      <c r="Q712" s="39"/>
      <c r="R712" s="39"/>
      <c r="S712" s="39"/>
      <c r="U712" s="39"/>
      <c r="W712" s="39"/>
      <c r="AG712" s="39"/>
      <c r="AN712" s="39"/>
    </row>
    <row r="713" spans="8:40" s="36" customFormat="1" x14ac:dyDescent="0.2">
      <c r="H713" s="37"/>
      <c r="I713" s="38"/>
      <c r="Q713" s="39"/>
      <c r="R713" s="39"/>
      <c r="S713" s="39"/>
      <c r="U713" s="39"/>
      <c r="W713" s="39"/>
      <c r="AG713" s="39"/>
      <c r="AN713" s="39"/>
    </row>
    <row r="714" spans="8:40" s="36" customFormat="1" x14ac:dyDescent="0.2">
      <c r="H714" s="37"/>
      <c r="I714" s="38"/>
      <c r="Q714" s="39"/>
      <c r="R714" s="39"/>
      <c r="S714" s="39"/>
      <c r="U714" s="39"/>
      <c r="W714" s="39"/>
      <c r="AG714" s="39"/>
      <c r="AN714" s="39"/>
    </row>
    <row r="715" spans="8:40" s="36" customFormat="1" x14ac:dyDescent="0.2">
      <c r="H715" s="37"/>
      <c r="I715" s="38"/>
      <c r="Q715" s="39"/>
      <c r="R715" s="39"/>
      <c r="S715" s="39"/>
      <c r="U715" s="39"/>
      <c r="W715" s="39"/>
      <c r="AG715" s="39"/>
      <c r="AN715" s="39"/>
    </row>
    <row r="716" spans="8:40" s="36" customFormat="1" x14ac:dyDescent="0.2">
      <c r="H716" s="37"/>
      <c r="I716" s="38"/>
      <c r="Q716" s="39"/>
      <c r="R716" s="39"/>
      <c r="S716" s="39"/>
      <c r="U716" s="39"/>
      <c r="W716" s="39"/>
      <c r="AG716" s="39"/>
      <c r="AN716" s="39"/>
    </row>
    <row r="717" spans="8:40" s="36" customFormat="1" x14ac:dyDescent="0.2">
      <c r="H717" s="37"/>
      <c r="I717" s="38"/>
      <c r="Q717" s="39"/>
      <c r="R717" s="39"/>
      <c r="S717" s="39"/>
      <c r="U717" s="39"/>
      <c r="W717" s="39"/>
      <c r="AG717" s="39"/>
      <c r="AN717" s="39"/>
    </row>
    <row r="718" spans="8:40" s="36" customFormat="1" x14ac:dyDescent="0.2">
      <c r="H718" s="37"/>
      <c r="I718" s="38"/>
      <c r="Q718" s="39"/>
      <c r="R718" s="39"/>
      <c r="S718" s="39"/>
      <c r="U718" s="39"/>
      <c r="W718" s="39"/>
      <c r="AG718" s="39"/>
      <c r="AN718" s="39"/>
    </row>
    <row r="719" spans="8:40" s="36" customFormat="1" x14ac:dyDescent="0.2">
      <c r="H719" s="37"/>
      <c r="I719" s="38"/>
      <c r="Q719" s="39"/>
      <c r="R719" s="39"/>
      <c r="S719" s="39"/>
      <c r="U719" s="39"/>
      <c r="W719" s="39"/>
      <c r="AG719" s="39"/>
      <c r="AN719" s="39"/>
    </row>
    <row r="720" spans="8:40" s="36" customFormat="1" x14ac:dyDescent="0.2">
      <c r="H720" s="37"/>
      <c r="I720" s="38"/>
      <c r="Q720" s="39"/>
      <c r="R720" s="39"/>
      <c r="S720" s="39"/>
      <c r="U720" s="39"/>
      <c r="W720" s="39"/>
      <c r="AG720" s="39"/>
      <c r="AN720" s="39"/>
    </row>
    <row r="721" spans="8:40" s="36" customFormat="1" x14ac:dyDescent="0.2">
      <c r="H721" s="37"/>
      <c r="I721" s="38"/>
      <c r="Q721" s="39"/>
      <c r="R721" s="39"/>
      <c r="S721" s="39"/>
      <c r="U721" s="39"/>
      <c r="W721" s="39"/>
      <c r="AG721" s="39"/>
      <c r="AN721" s="39"/>
    </row>
    <row r="722" spans="8:40" s="36" customFormat="1" x14ac:dyDescent="0.2">
      <c r="H722" s="37"/>
      <c r="I722" s="38"/>
      <c r="Q722" s="39"/>
      <c r="R722" s="39"/>
      <c r="S722" s="39"/>
      <c r="U722" s="39"/>
      <c r="W722" s="39"/>
      <c r="AG722" s="39"/>
      <c r="AN722" s="39"/>
    </row>
    <row r="723" spans="8:40" s="36" customFormat="1" x14ac:dyDescent="0.2">
      <c r="H723" s="37"/>
      <c r="I723" s="38"/>
      <c r="Q723" s="39"/>
      <c r="R723" s="39"/>
      <c r="S723" s="39"/>
      <c r="U723" s="39"/>
      <c r="W723" s="39"/>
      <c r="AG723" s="39"/>
      <c r="AN723" s="39"/>
    </row>
    <row r="724" spans="8:40" s="36" customFormat="1" x14ac:dyDescent="0.2">
      <c r="H724" s="37"/>
      <c r="I724" s="38"/>
      <c r="Q724" s="39"/>
      <c r="R724" s="39"/>
      <c r="S724" s="39"/>
      <c r="U724" s="39"/>
      <c r="W724" s="39"/>
      <c r="AG724" s="39"/>
      <c r="AN724" s="39"/>
    </row>
    <row r="725" spans="8:40" s="36" customFormat="1" x14ac:dyDescent="0.2">
      <c r="H725" s="37"/>
      <c r="I725" s="38"/>
      <c r="Q725" s="39"/>
      <c r="R725" s="39"/>
      <c r="S725" s="39"/>
      <c r="U725" s="39"/>
      <c r="W725" s="39"/>
      <c r="AG725" s="39"/>
      <c r="AN725" s="39"/>
    </row>
    <row r="726" spans="8:40" s="36" customFormat="1" x14ac:dyDescent="0.2">
      <c r="H726" s="37"/>
      <c r="I726" s="38"/>
      <c r="Q726" s="39"/>
      <c r="R726" s="39"/>
      <c r="S726" s="39"/>
      <c r="U726" s="39"/>
      <c r="W726" s="39"/>
      <c r="AG726" s="39"/>
      <c r="AN726" s="39"/>
    </row>
    <row r="727" spans="8:40" s="36" customFormat="1" x14ac:dyDescent="0.2">
      <c r="H727" s="37"/>
      <c r="I727" s="38"/>
      <c r="Q727" s="39"/>
      <c r="R727" s="39"/>
      <c r="S727" s="39"/>
      <c r="U727" s="39"/>
      <c r="W727" s="39"/>
      <c r="AG727" s="39"/>
      <c r="AN727" s="39"/>
    </row>
    <row r="728" spans="8:40" s="36" customFormat="1" x14ac:dyDescent="0.2">
      <c r="H728" s="37"/>
      <c r="I728" s="38"/>
      <c r="Q728" s="39"/>
      <c r="R728" s="39"/>
      <c r="S728" s="39"/>
      <c r="U728" s="39"/>
      <c r="W728" s="39"/>
      <c r="AG728" s="39"/>
      <c r="AN728" s="39"/>
    </row>
    <row r="729" spans="8:40" s="36" customFormat="1" x14ac:dyDescent="0.2">
      <c r="H729" s="37"/>
      <c r="I729" s="38"/>
      <c r="Q729" s="39"/>
      <c r="R729" s="39"/>
      <c r="S729" s="39"/>
      <c r="U729" s="39"/>
      <c r="W729" s="39"/>
      <c r="AG729" s="39"/>
      <c r="AN729" s="39"/>
    </row>
    <row r="730" spans="8:40" s="36" customFormat="1" x14ac:dyDescent="0.2">
      <c r="H730" s="37"/>
      <c r="I730" s="38"/>
      <c r="Q730" s="39"/>
      <c r="R730" s="39"/>
      <c r="S730" s="39"/>
      <c r="U730" s="39"/>
      <c r="W730" s="39"/>
      <c r="AG730" s="39"/>
      <c r="AN730" s="39"/>
    </row>
    <row r="731" spans="8:40" s="36" customFormat="1" x14ac:dyDescent="0.2">
      <c r="H731" s="37"/>
      <c r="I731" s="38"/>
      <c r="Q731" s="39"/>
      <c r="R731" s="39"/>
      <c r="S731" s="39"/>
      <c r="U731" s="39"/>
      <c r="W731" s="39"/>
      <c r="AG731" s="39"/>
      <c r="AN731" s="39"/>
    </row>
    <row r="732" spans="8:40" s="36" customFormat="1" x14ac:dyDescent="0.2">
      <c r="H732" s="37"/>
      <c r="I732" s="38"/>
      <c r="Q732" s="39"/>
      <c r="R732" s="39"/>
      <c r="S732" s="39"/>
      <c r="U732" s="39"/>
      <c r="W732" s="39"/>
      <c r="AG732" s="39"/>
      <c r="AN732" s="39"/>
    </row>
    <row r="733" spans="8:40" s="36" customFormat="1" x14ac:dyDescent="0.2">
      <c r="H733" s="37"/>
      <c r="I733" s="38"/>
      <c r="Q733" s="39"/>
      <c r="R733" s="39"/>
      <c r="S733" s="39"/>
      <c r="U733" s="39"/>
      <c r="W733" s="39"/>
      <c r="AG733" s="39"/>
      <c r="AN733" s="39"/>
    </row>
    <row r="734" spans="8:40" s="36" customFormat="1" x14ac:dyDescent="0.2">
      <c r="H734" s="37"/>
      <c r="I734" s="38"/>
      <c r="Q734" s="39"/>
      <c r="R734" s="39"/>
      <c r="S734" s="39"/>
      <c r="U734" s="39"/>
      <c r="W734" s="39"/>
      <c r="AG734" s="39"/>
      <c r="AN734" s="39"/>
    </row>
    <row r="735" spans="8:40" s="36" customFormat="1" x14ac:dyDescent="0.2">
      <c r="H735" s="37"/>
      <c r="I735" s="38"/>
      <c r="Q735" s="39"/>
      <c r="R735" s="39"/>
      <c r="S735" s="39"/>
      <c r="U735" s="39"/>
      <c r="W735" s="39"/>
      <c r="AG735" s="39"/>
      <c r="AN735" s="39"/>
    </row>
    <row r="736" spans="8:40" s="36" customFormat="1" x14ac:dyDescent="0.2">
      <c r="H736" s="37"/>
      <c r="I736" s="38"/>
      <c r="Q736" s="39"/>
      <c r="R736" s="39"/>
      <c r="S736" s="39"/>
      <c r="U736" s="39"/>
      <c r="W736" s="39"/>
      <c r="AG736" s="39"/>
      <c r="AN736" s="39"/>
    </row>
    <row r="737" spans="8:40" s="36" customFormat="1" x14ac:dyDescent="0.2">
      <c r="H737" s="37"/>
      <c r="I737" s="38"/>
      <c r="Q737" s="39"/>
      <c r="R737" s="39"/>
      <c r="S737" s="39"/>
      <c r="U737" s="39"/>
      <c r="W737" s="39"/>
      <c r="AG737" s="39"/>
      <c r="AN737" s="39"/>
    </row>
    <row r="738" spans="8:40" s="36" customFormat="1" x14ac:dyDescent="0.2">
      <c r="H738" s="37"/>
      <c r="I738" s="38"/>
      <c r="Q738" s="39"/>
      <c r="R738" s="39"/>
      <c r="S738" s="39"/>
      <c r="U738" s="39"/>
      <c r="W738" s="39"/>
      <c r="AG738" s="39"/>
      <c r="AN738" s="39"/>
    </row>
    <row r="739" spans="8:40" s="36" customFormat="1" x14ac:dyDescent="0.2">
      <c r="H739" s="37"/>
      <c r="I739" s="38"/>
      <c r="Q739" s="39"/>
      <c r="R739" s="39"/>
      <c r="S739" s="39"/>
      <c r="U739" s="39"/>
      <c r="W739" s="39"/>
      <c r="AG739" s="39"/>
      <c r="AN739" s="39"/>
    </row>
    <row r="740" spans="8:40" s="36" customFormat="1" x14ac:dyDescent="0.2">
      <c r="H740" s="37"/>
      <c r="I740" s="38"/>
      <c r="Q740" s="39"/>
      <c r="R740" s="39"/>
      <c r="S740" s="39"/>
      <c r="U740" s="39"/>
      <c r="W740" s="39"/>
      <c r="AG740" s="39"/>
      <c r="AN740" s="39"/>
    </row>
    <row r="741" spans="8:40" s="36" customFormat="1" x14ac:dyDescent="0.2">
      <c r="H741" s="37"/>
      <c r="I741" s="38"/>
      <c r="Q741" s="39"/>
      <c r="R741" s="39"/>
      <c r="S741" s="39"/>
      <c r="U741" s="39"/>
      <c r="W741" s="39"/>
      <c r="AG741" s="39"/>
      <c r="AN741" s="39"/>
    </row>
    <row r="742" spans="8:40" s="36" customFormat="1" x14ac:dyDescent="0.2">
      <c r="H742" s="37"/>
      <c r="I742" s="38"/>
      <c r="Q742" s="39"/>
      <c r="R742" s="39"/>
      <c r="S742" s="39"/>
      <c r="U742" s="39"/>
      <c r="W742" s="39"/>
      <c r="AG742" s="39"/>
      <c r="AN742" s="39"/>
    </row>
    <row r="743" spans="8:40" s="36" customFormat="1" x14ac:dyDescent="0.2">
      <c r="H743" s="37"/>
      <c r="I743" s="38"/>
      <c r="Q743" s="39"/>
      <c r="R743" s="39"/>
      <c r="S743" s="39"/>
      <c r="U743" s="39"/>
      <c r="W743" s="39"/>
      <c r="AG743" s="39"/>
      <c r="AN743" s="39"/>
    </row>
    <row r="744" spans="8:40" s="36" customFormat="1" x14ac:dyDescent="0.2">
      <c r="H744" s="37"/>
      <c r="I744" s="38"/>
      <c r="Q744" s="39"/>
      <c r="R744" s="39"/>
      <c r="S744" s="39"/>
      <c r="U744" s="39"/>
      <c r="W744" s="39"/>
      <c r="AG744" s="39"/>
      <c r="AN744" s="39"/>
    </row>
    <row r="745" spans="8:40" s="36" customFormat="1" x14ac:dyDescent="0.2">
      <c r="H745" s="37"/>
      <c r="I745" s="38"/>
      <c r="Q745" s="39"/>
      <c r="R745" s="39"/>
      <c r="S745" s="39"/>
      <c r="U745" s="39"/>
      <c r="W745" s="39"/>
      <c r="AG745" s="39"/>
      <c r="AN745" s="39"/>
    </row>
    <row r="746" spans="8:40" s="36" customFormat="1" x14ac:dyDescent="0.2">
      <c r="H746" s="37"/>
      <c r="I746" s="38"/>
      <c r="Q746" s="39"/>
      <c r="R746" s="39"/>
      <c r="S746" s="39"/>
      <c r="U746" s="39"/>
      <c r="W746" s="39"/>
      <c r="AG746" s="39"/>
      <c r="AN746" s="39"/>
    </row>
    <row r="747" spans="8:40" s="36" customFormat="1" x14ac:dyDescent="0.2">
      <c r="H747" s="37"/>
      <c r="I747" s="38"/>
      <c r="Q747" s="39"/>
      <c r="R747" s="39"/>
      <c r="S747" s="39"/>
      <c r="U747" s="39"/>
      <c r="W747" s="39"/>
      <c r="AG747" s="39"/>
      <c r="AN747" s="39"/>
    </row>
    <row r="748" spans="8:40" s="36" customFormat="1" x14ac:dyDescent="0.2">
      <c r="H748" s="37"/>
      <c r="I748" s="38"/>
      <c r="Q748" s="39"/>
      <c r="R748" s="39"/>
      <c r="S748" s="39"/>
      <c r="U748" s="39"/>
      <c r="W748" s="39"/>
      <c r="AG748" s="39"/>
      <c r="AN748" s="39"/>
    </row>
    <row r="749" spans="8:40" s="36" customFormat="1" x14ac:dyDescent="0.2">
      <c r="H749" s="37"/>
      <c r="I749" s="38"/>
      <c r="Q749" s="39"/>
      <c r="R749" s="39"/>
      <c r="S749" s="39"/>
      <c r="U749" s="39"/>
      <c r="W749" s="39"/>
      <c r="AG749" s="39"/>
      <c r="AN749" s="39"/>
    </row>
    <row r="750" spans="8:40" s="36" customFormat="1" x14ac:dyDescent="0.2">
      <c r="H750" s="37"/>
      <c r="I750" s="38"/>
      <c r="Q750" s="39"/>
      <c r="R750" s="39"/>
      <c r="S750" s="39"/>
      <c r="U750" s="39"/>
      <c r="W750" s="39"/>
      <c r="AG750" s="39"/>
      <c r="AN750" s="39"/>
    </row>
    <row r="751" spans="8:40" s="36" customFormat="1" x14ac:dyDescent="0.2">
      <c r="H751" s="37"/>
      <c r="I751" s="38"/>
      <c r="Q751" s="39"/>
      <c r="R751" s="39"/>
      <c r="S751" s="39"/>
      <c r="U751" s="39"/>
      <c r="W751" s="39"/>
      <c r="AG751" s="39"/>
      <c r="AN751" s="39"/>
    </row>
    <row r="752" spans="8:40" s="36" customFormat="1" x14ac:dyDescent="0.2">
      <c r="H752" s="37"/>
      <c r="I752" s="38"/>
      <c r="Q752" s="39"/>
      <c r="R752" s="39"/>
      <c r="S752" s="39"/>
      <c r="U752" s="39"/>
      <c r="W752" s="39"/>
      <c r="AG752" s="39"/>
      <c r="AN752" s="39"/>
    </row>
    <row r="753" spans="8:40" s="36" customFormat="1" x14ac:dyDescent="0.2">
      <c r="H753" s="37"/>
      <c r="I753" s="38"/>
      <c r="Q753" s="39"/>
      <c r="R753" s="39"/>
      <c r="S753" s="39"/>
      <c r="U753" s="39"/>
      <c r="W753" s="39"/>
      <c r="AG753" s="39"/>
      <c r="AN753" s="39"/>
    </row>
    <row r="754" spans="8:40" s="36" customFormat="1" x14ac:dyDescent="0.2">
      <c r="H754" s="37"/>
      <c r="I754" s="38"/>
      <c r="Q754" s="39"/>
      <c r="R754" s="39"/>
      <c r="S754" s="39"/>
      <c r="U754" s="39"/>
      <c r="W754" s="39"/>
      <c r="AG754" s="39"/>
      <c r="AN754" s="39"/>
    </row>
    <row r="755" spans="8:40" s="36" customFormat="1" x14ac:dyDescent="0.2">
      <c r="H755" s="37"/>
      <c r="I755" s="38"/>
      <c r="Q755" s="39"/>
      <c r="R755" s="39"/>
      <c r="S755" s="39"/>
      <c r="U755" s="39"/>
      <c r="W755" s="39"/>
      <c r="AG755" s="39"/>
      <c r="AN755" s="39"/>
    </row>
    <row r="756" spans="8:40" s="36" customFormat="1" x14ac:dyDescent="0.2">
      <c r="H756" s="37"/>
      <c r="I756" s="38"/>
      <c r="Q756" s="39"/>
      <c r="R756" s="39"/>
      <c r="S756" s="39"/>
      <c r="U756" s="39"/>
      <c r="W756" s="39"/>
      <c r="AG756" s="39"/>
      <c r="AN756" s="39"/>
    </row>
    <row r="757" spans="8:40" s="36" customFormat="1" x14ac:dyDescent="0.2">
      <c r="H757" s="37"/>
      <c r="I757" s="38"/>
      <c r="Q757" s="39"/>
      <c r="R757" s="39"/>
      <c r="S757" s="39"/>
      <c r="U757" s="39"/>
      <c r="W757" s="39"/>
      <c r="AG757" s="39"/>
      <c r="AN757" s="39"/>
    </row>
    <row r="758" spans="8:40" s="36" customFormat="1" x14ac:dyDescent="0.2">
      <c r="H758" s="37"/>
      <c r="I758" s="38"/>
      <c r="Q758" s="39"/>
      <c r="R758" s="39"/>
      <c r="S758" s="39"/>
      <c r="U758" s="39"/>
      <c r="W758" s="39"/>
      <c r="AG758" s="39"/>
      <c r="AN758" s="39"/>
    </row>
    <row r="759" spans="8:40" s="36" customFormat="1" x14ac:dyDescent="0.2">
      <c r="H759" s="37"/>
      <c r="I759" s="38"/>
      <c r="Q759" s="39"/>
      <c r="R759" s="39"/>
      <c r="S759" s="39"/>
      <c r="U759" s="39"/>
      <c r="W759" s="39"/>
      <c r="AG759" s="39"/>
      <c r="AN759" s="39"/>
    </row>
    <row r="760" spans="8:40" s="36" customFormat="1" x14ac:dyDescent="0.2">
      <c r="H760" s="37"/>
      <c r="I760" s="38"/>
      <c r="Q760" s="39"/>
      <c r="R760" s="39"/>
      <c r="S760" s="39"/>
      <c r="U760" s="39"/>
      <c r="W760" s="39"/>
      <c r="AG760" s="39"/>
      <c r="AN760" s="39"/>
    </row>
    <row r="761" spans="8:40" s="36" customFormat="1" x14ac:dyDescent="0.2">
      <c r="H761" s="37"/>
      <c r="I761" s="38"/>
      <c r="Q761" s="39"/>
      <c r="R761" s="39"/>
      <c r="S761" s="39"/>
      <c r="U761" s="39"/>
      <c r="W761" s="39"/>
      <c r="AG761" s="39"/>
      <c r="AN761" s="39"/>
    </row>
    <row r="762" spans="8:40" s="36" customFormat="1" x14ac:dyDescent="0.2">
      <c r="H762" s="37"/>
      <c r="I762" s="38"/>
      <c r="Q762" s="39"/>
      <c r="R762" s="39"/>
      <c r="S762" s="39"/>
      <c r="U762" s="39"/>
      <c r="W762" s="39"/>
      <c r="AG762" s="39"/>
      <c r="AN762" s="39"/>
    </row>
    <row r="763" spans="8:40" s="36" customFormat="1" x14ac:dyDescent="0.2">
      <c r="H763" s="37"/>
      <c r="I763" s="38"/>
      <c r="Q763" s="39"/>
      <c r="R763" s="39"/>
      <c r="S763" s="39"/>
      <c r="U763" s="39"/>
      <c r="W763" s="39"/>
      <c r="AG763" s="39"/>
      <c r="AN763" s="39"/>
    </row>
    <row r="764" spans="8:40" s="36" customFormat="1" x14ac:dyDescent="0.2">
      <c r="H764" s="37"/>
      <c r="I764" s="38"/>
      <c r="Q764" s="39"/>
      <c r="R764" s="39"/>
      <c r="S764" s="39"/>
      <c r="U764" s="39"/>
      <c r="W764" s="39"/>
      <c r="AG764" s="39"/>
      <c r="AN764" s="39"/>
    </row>
    <row r="765" spans="8:40" s="36" customFormat="1" x14ac:dyDescent="0.2">
      <c r="H765" s="37"/>
      <c r="I765" s="38"/>
      <c r="Q765" s="39"/>
      <c r="R765" s="39"/>
      <c r="S765" s="39"/>
      <c r="U765" s="39"/>
      <c r="W765" s="39"/>
      <c r="AG765" s="39"/>
      <c r="AN765" s="39"/>
    </row>
    <row r="766" spans="8:40" s="36" customFormat="1" x14ac:dyDescent="0.2">
      <c r="H766" s="37"/>
      <c r="I766" s="38"/>
      <c r="Q766" s="39"/>
      <c r="R766" s="39"/>
      <c r="S766" s="39"/>
      <c r="U766" s="39"/>
      <c r="W766" s="39"/>
      <c r="AG766" s="39"/>
      <c r="AN766" s="39"/>
    </row>
    <row r="767" spans="8:40" s="36" customFormat="1" x14ac:dyDescent="0.2">
      <c r="H767" s="37"/>
      <c r="I767" s="38"/>
      <c r="Q767" s="39"/>
      <c r="R767" s="39"/>
      <c r="S767" s="39"/>
      <c r="U767" s="39"/>
      <c r="W767" s="39"/>
      <c r="AG767" s="39"/>
      <c r="AN767" s="39"/>
    </row>
    <row r="768" spans="8:40" s="36" customFormat="1" x14ac:dyDescent="0.2">
      <c r="H768" s="37"/>
      <c r="I768" s="38"/>
      <c r="Q768" s="39"/>
      <c r="R768" s="39"/>
      <c r="S768" s="39"/>
      <c r="U768" s="39"/>
      <c r="W768" s="39"/>
      <c r="AG768" s="39"/>
      <c r="AN768" s="39"/>
    </row>
    <row r="769" spans="8:40" s="36" customFormat="1" x14ac:dyDescent="0.2">
      <c r="H769" s="37"/>
      <c r="I769" s="38"/>
      <c r="Q769" s="39"/>
      <c r="R769" s="39"/>
      <c r="S769" s="39"/>
      <c r="U769" s="39"/>
      <c r="W769" s="39"/>
      <c r="AG769" s="39"/>
      <c r="AN769" s="39"/>
    </row>
    <row r="770" spans="8:40" s="36" customFormat="1" x14ac:dyDescent="0.2">
      <c r="H770" s="37"/>
      <c r="I770" s="38"/>
      <c r="Q770" s="39"/>
      <c r="R770" s="39"/>
      <c r="S770" s="39"/>
      <c r="U770" s="39"/>
      <c r="W770" s="39"/>
      <c r="AG770" s="39"/>
      <c r="AN770" s="39"/>
    </row>
    <row r="771" spans="8:40" s="36" customFormat="1" x14ac:dyDescent="0.2">
      <c r="H771" s="37"/>
      <c r="I771" s="38"/>
      <c r="Q771" s="39"/>
      <c r="R771" s="39"/>
      <c r="S771" s="39"/>
      <c r="U771" s="39"/>
      <c r="W771" s="39"/>
      <c r="AG771" s="39"/>
      <c r="AN771" s="39"/>
    </row>
    <row r="772" spans="8:40" s="36" customFormat="1" x14ac:dyDescent="0.2">
      <c r="H772" s="37"/>
      <c r="I772" s="38"/>
      <c r="Q772" s="39"/>
      <c r="R772" s="39"/>
      <c r="S772" s="39"/>
      <c r="U772" s="39"/>
      <c r="W772" s="39"/>
      <c r="AG772" s="39"/>
      <c r="AN772" s="39"/>
    </row>
    <row r="773" spans="8:40" s="36" customFormat="1" x14ac:dyDescent="0.2">
      <c r="H773" s="37"/>
      <c r="I773" s="38"/>
      <c r="Q773" s="39"/>
      <c r="R773" s="39"/>
      <c r="S773" s="39"/>
      <c r="U773" s="39"/>
      <c r="W773" s="39"/>
      <c r="AG773" s="39"/>
      <c r="AN773" s="39"/>
    </row>
    <row r="774" spans="8:40" s="36" customFormat="1" x14ac:dyDescent="0.2">
      <c r="H774" s="37"/>
      <c r="I774" s="38"/>
      <c r="Q774" s="39"/>
      <c r="R774" s="39"/>
      <c r="S774" s="39"/>
      <c r="U774" s="39"/>
      <c r="W774" s="39"/>
      <c r="AG774" s="39"/>
      <c r="AN774" s="39"/>
    </row>
    <row r="775" spans="8:40" s="36" customFormat="1" x14ac:dyDescent="0.2">
      <c r="H775" s="37"/>
      <c r="I775" s="38"/>
      <c r="Q775" s="39"/>
      <c r="R775" s="39"/>
      <c r="S775" s="39"/>
      <c r="U775" s="39"/>
      <c r="W775" s="39"/>
      <c r="AG775" s="39"/>
      <c r="AN775" s="39"/>
    </row>
    <row r="776" spans="8:40" s="36" customFormat="1" x14ac:dyDescent="0.2">
      <c r="H776" s="37"/>
      <c r="I776" s="38"/>
      <c r="Q776" s="39"/>
      <c r="R776" s="39"/>
      <c r="S776" s="39"/>
      <c r="U776" s="39"/>
      <c r="W776" s="39"/>
      <c r="AG776" s="39"/>
      <c r="AN776" s="39"/>
    </row>
    <row r="777" spans="8:40" s="36" customFormat="1" x14ac:dyDescent="0.2">
      <c r="H777" s="37"/>
      <c r="I777" s="38"/>
      <c r="Q777" s="39"/>
      <c r="R777" s="39"/>
      <c r="S777" s="39"/>
      <c r="U777" s="39"/>
      <c r="W777" s="39"/>
      <c r="AG777" s="39"/>
      <c r="AN777" s="39"/>
    </row>
    <row r="778" spans="8:40" s="36" customFormat="1" x14ac:dyDescent="0.2">
      <c r="H778" s="37"/>
      <c r="I778" s="38"/>
      <c r="Q778" s="39"/>
      <c r="R778" s="39"/>
      <c r="S778" s="39"/>
      <c r="U778" s="39"/>
      <c r="W778" s="39"/>
      <c r="AG778" s="39"/>
      <c r="AN778" s="39"/>
    </row>
    <row r="779" spans="8:40" s="36" customFormat="1" x14ac:dyDescent="0.2">
      <c r="H779" s="37"/>
      <c r="I779" s="38"/>
      <c r="Q779" s="39"/>
      <c r="R779" s="39"/>
      <c r="S779" s="39"/>
      <c r="U779" s="39"/>
      <c r="W779" s="39"/>
      <c r="AG779" s="39"/>
      <c r="AN779" s="39"/>
    </row>
    <row r="780" spans="8:40" s="36" customFormat="1" x14ac:dyDescent="0.2">
      <c r="H780" s="37"/>
      <c r="I780" s="38"/>
      <c r="Q780" s="39"/>
      <c r="R780" s="39"/>
      <c r="S780" s="39"/>
      <c r="U780" s="39"/>
      <c r="W780" s="39"/>
      <c r="AG780" s="39"/>
      <c r="AN780" s="39"/>
    </row>
    <row r="781" spans="8:40" s="36" customFormat="1" x14ac:dyDescent="0.2">
      <c r="H781" s="37"/>
      <c r="I781" s="38"/>
      <c r="Q781" s="39"/>
      <c r="R781" s="39"/>
      <c r="S781" s="39"/>
      <c r="U781" s="39"/>
      <c r="W781" s="39"/>
      <c r="AG781" s="39"/>
      <c r="AN781" s="39"/>
    </row>
    <row r="782" spans="8:40" s="36" customFormat="1" x14ac:dyDescent="0.2">
      <c r="H782" s="37"/>
      <c r="I782" s="38"/>
      <c r="Q782" s="39"/>
      <c r="R782" s="39"/>
      <c r="S782" s="39"/>
      <c r="U782" s="39"/>
      <c r="W782" s="39"/>
      <c r="AG782" s="39"/>
      <c r="AN782" s="39"/>
    </row>
    <row r="783" spans="8:40" s="36" customFormat="1" x14ac:dyDescent="0.2">
      <c r="H783" s="37"/>
      <c r="I783" s="38"/>
      <c r="Q783" s="39"/>
      <c r="R783" s="39"/>
      <c r="S783" s="39"/>
      <c r="U783" s="39"/>
      <c r="W783" s="39"/>
      <c r="AG783" s="39"/>
      <c r="AN783" s="39"/>
    </row>
    <row r="784" spans="8:40" s="36" customFormat="1" x14ac:dyDescent="0.2">
      <c r="H784" s="37"/>
      <c r="I784" s="38"/>
      <c r="Q784" s="39"/>
      <c r="R784" s="39"/>
      <c r="S784" s="39"/>
      <c r="U784" s="39"/>
      <c r="W784" s="39"/>
      <c r="AG784" s="39"/>
      <c r="AN784" s="39"/>
    </row>
    <row r="785" spans="8:40" s="36" customFormat="1" x14ac:dyDescent="0.2">
      <c r="H785" s="37"/>
      <c r="I785" s="38"/>
      <c r="Q785" s="39"/>
      <c r="R785" s="39"/>
      <c r="S785" s="39"/>
      <c r="U785" s="39"/>
      <c r="W785" s="39"/>
      <c r="AG785" s="39"/>
      <c r="AN785" s="39"/>
    </row>
    <row r="786" spans="8:40" s="36" customFormat="1" x14ac:dyDescent="0.2">
      <c r="H786" s="37"/>
      <c r="I786" s="38"/>
      <c r="Q786" s="39"/>
      <c r="R786" s="39"/>
      <c r="S786" s="39"/>
      <c r="U786" s="39"/>
      <c r="W786" s="39"/>
      <c r="AG786" s="39"/>
      <c r="AN786" s="39"/>
    </row>
    <row r="787" spans="8:40" s="36" customFormat="1" x14ac:dyDescent="0.2">
      <c r="H787" s="37"/>
      <c r="I787" s="38"/>
      <c r="Q787" s="39"/>
      <c r="R787" s="39"/>
      <c r="S787" s="39"/>
      <c r="U787" s="39"/>
      <c r="W787" s="39"/>
      <c r="AG787" s="39"/>
      <c r="AN787" s="39"/>
    </row>
    <row r="788" spans="8:40" s="36" customFormat="1" x14ac:dyDescent="0.2">
      <c r="H788" s="37"/>
      <c r="I788" s="38"/>
      <c r="Q788" s="39"/>
      <c r="R788" s="39"/>
      <c r="S788" s="39"/>
      <c r="U788" s="39"/>
      <c r="W788" s="39"/>
      <c r="AG788" s="39"/>
      <c r="AN788" s="39"/>
    </row>
    <row r="789" spans="8:40" s="36" customFormat="1" x14ac:dyDescent="0.2">
      <c r="H789" s="37"/>
      <c r="I789" s="38"/>
      <c r="Q789" s="39"/>
      <c r="R789" s="39"/>
      <c r="S789" s="39"/>
      <c r="U789" s="39"/>
      <c r="W789" s="39"/>
      <c r="AG789" s="39"/>
      <c r="AN789" s="39"/>
    </row>
    <row r="790" spans="8:40" s="36" customFormat="1" x14ac:dyDescent="0.2">
      <c r="H790" s="37"/>
      <c r="I790" s="38"/>
      <c r="Q790" s="39"/>
      <c r="R790" s="39"/>
      <c r="S790" s="39"/>
      <c r="U790" s="39"/>
      <c r="W790" s="39"/>
      <c r="AG790" s="39"/>
      <c r="AN790" s="39"/>
    </row>
    <row r="791" spans="8:40" s="36" customFormat="1" x14ac:dyDescent="0.2">
      <c r="H791" s="37"/>
      <c r="I791" s="38"/>
      <c r="Q791" s="39"/>
      <c r="R791" s="39"/>
      <c r="S791" s="39"/>
      <c r="U791" s="39"/>
      <c r="W791" s="39"/>
      <c r="AG791" s="39"/>
      <c r="AN791" s="39"/>
    </row>
    <row r="792" spans="8:40" s="36" customFormat="1" x14ac:dyDescent="0.2">
      <c r="H792" s="37"/>
      <c r="I792" s="38"/>
      <c r="Q792" s="39"/>
      <c r="R792" s="39"/>
      <c r="S792" s="39"/>
      <c r="U792" s="39"/>
      <c r="W792" s="39"/>
      <c r="AG792" s="39"/>
      <c r="AN792" s="39"/>
    </row>
    <row r="793" spans="8:40" s="36" customFormat="1" x14ac:dyDescent="0.2">
      <c r="H793" s="37"/>
      <c r="I793" s="38"/>
      <c r="Q793" s="39"/>
      <c r="R793" s="39"/>
      <c r="S793" s="39"/>
      <c r="U793" s="39"/>
      <c r="W793" s="39"/>
      <c r="AG793" s="39"/>
      <c r="AN793" s="39"/>
    </row>
    <row r="794" spans="8:40" s="36" customFormat="1" x14ac:dyDescent="0.2">
      <c r="H794" s="37"/>
      <c r="I794" s="38"/>
      <c r="Q794" s="39"/>
      <c r="R794" s="39"/>
      <c r="S794" s="39"/>
      <c r="U794" s="39"/>
      <c r="W794" s="39"/>
      <c r="AG794" s="39"/>
      <c r="AN794" s="39"/>
    </row>
    <row r="795" spans="8:40" s="36" customFormat="1" x14ac:dyDescent="0.2">
      <c r="H795" s="37"/>
      <c r="I795" s="38"/>
      <c r="Q795" s="39"/>
      <c r="R795" s="39"/>
      <c r="S795" s="39"/>
      <c r="U795" s="39"/>
      <c r="W795" s="39"/>
      <c r="AG795" s="39"/>
      <c r="AN795" s="39"/>
    </row>
    <row r="796" spans="8:40" s="36" customFormat="1" x14ac:dyDescent="0.2">
      <c r="H796" s="37"/>
      <c r="I796" s="38"/>
      <c r="Q796" s="39"/>
      <c r="R796" s="39"/>
      <c r="S796" s="39"/>
      <c r="U796" s="39"/>
      <c r="W796" s="39"/>
      <c r="AG796" s="39"/>
      <c r="AN796" s="39"/>
    </row>
    <row r="797" spans="8:40" s="36" customFormat="1" x14ac:dyDescent="0.2">
      <c r="H797" s="37"/>
      <c r="I797" s="38"/>
      <c r="Q797" s="39"/>
      <c r="R797" s="39"/>
      <c r="S797" s="39"/>
      <c r="U797" s="39"/>
      <c r="W797" s="39"/>
      <c r="AG797" s="39"/>
      <c r="AN797" s="39"/>
    </row>
    <row r="798" spans="8:40" s="36" customFormat="1" x14ac:dyDescent="0.2">
      <c r="H798" s="37"/>
      <c r="I798" s="38"/>
      <c r="Q798" s="39"/>
      <c r="R798" s="39"/>
      <c r="S798" s="39"/>
      <c r="U798" s="39"/>
      <c r="W798" s="39"/>
      <c r="AG798" s="39"/>
      <c r="AN798" s="39"/>
    </row>
    <row r="799" spans="8:40" s="36" customFormat="1" x14ac:dyDescent="0.2">
      <c r="H799" s="37"/>
      <c r="I799" s="38"/>
      <c r="Q799" s="39"/>
      <c r="R799" s="39"/>
      <c r="S799" s="39"/>
      <c r="U799" s="39"/>
      <c r="W799" s="39"/>
      <c r="AG799" s="39"/>
      <c r="AN799" s="39"/>
    </row>
    <row r="800" spans="8:40" s="36" customFormat="1" x14ac:dyDescent="0.2">
      <c r="H800" s="37"/>
      <c r="I800" s="38"/>
      <c r="Q800" s="39"/>
      <c r="R800" s="39"/>
      <c r="S800" s="39"/>
      <c r="U800" s="39"/>
      <c r="W800" s="39"/>
      <c r="AG800" s="39"/>
      <c r="AN800" s="39"/>
    </row>
    <row r="801" spans="8:40" s="36" customFormat="1" x14ac:dyDescent="0.2">
      <c r="H801" s="37"/>
      <c r="I801" s="38"/>
      <c r="Q801" s="39"/>
      <c r="R801" s="39"/>
      <c r="S801" s="39"/>
      <c r="U801" s="39"/>
      <c r="W801" s="39"/>
      <c r="AG801" s="39"/>
      <c r="AN801" s="39"/>
    </row>
    <row r="802" spans="8:40" s="36" customFormat="1" x14ac:dyDescent="0.2">
      <c r="H802" s="37"/>
      <c r="I802" s="38"/>
      <c r="Q802" s="39"/>
      <c r="R802" s="39"/>
      <c r="S802" s="39"/>
      <c r="U802" s="39"/>
      <c r="W802" s="39"/>
      <c r="AG802" s="39"/>
      <c r="AN802" s="39"/>
    </row>
    <row r="803" spans="8:40" s="36" customFormat="1" x14ac:dyDescent="0.2">
      <c r="H803" s="37"/>
      <c r="I803" s="38"/>
      <c r="Q803" s="39"/>
      <c r="R803" s="39"/>
      <c r="S803" s="39"/>
      <c r="U803" s="39"/>
      <c r="W803" s="39"/>
      <c r="AG803" s="39"/>
      <c r="AN803" s="39"/>
    </row>
    <row r="804" spans="8:40" s="36" customFormat="1" x14ac:dyDescent="0.2">
      <c r="H804" s="37"/>
      <c r="I804" s="38"/>
      <c r="Q804" s="39"/>
      <c r="R804" s="39"/>
      <c r="S804" s="39"/>
      <c r="U804" s="39"/>
      <c r="W804" s="39"/>
      <c r="AG804" s="39"/>
      <c r="AN804" s="39"/>
    </row>
    <row r="805" spans="8:40" s="36" customFormat="1" x14ac:dyDescent="0.2">
      <c r="H805" s="37"/>
      <c r="I805" s="38"/>
      <c r="Q805" s="39"/>
      <c r="R805" s="39"/>
      <c r="S805" s="39"/>
      <c r="U805" s="39"/>
      <c r="W805" s="39"/>
      <c r="AG805" s="39"/>
      <c r="AN805" s="39"/>
    </row>
    <row r="806" spans="8:40" s="36" customFormat="1" x14ac:dyDescent="0.2">
      <c r="H806" s="37"/>
      <c r="I806" s="38"/>
      <c r="Q806" s="39"/>
      <c r="R806" s="39"/>
      <c r="S806" s="39"/>
      <c r="U806" s="39"/>
      <c r="W806" s="39"/>
      <c r="AG806" s="39"/>
      <c r="AN806" s="39"/>
    </row>
    <row r="807" spans="8:40" s="36" customFormat="1" x14ac:dyDescent="0.2">
      <c r="H807" s="37"/>
      <c r="I807" s="38"/>
      <c r="Q807" s="39"/>
      <c r="R807" s="39"/>
      <c r="S807" s="39"/>
      <c r="U807" s="39"/>
      <c r="W807" s="39"/>
      <c r="AG807" s="39"/>
      <c r="AN807" s="39"/>
    </row>
    <row r="808" spans="8:40" s="36" customFormat="1" x14ac:dyDescent="0.2">
      <c r="H808" s="37"/>
      <c r="I808" s="38"/>
      <c r="Q808" s="39"/>
      <c r="R808" s="39"/>
      <c r="S808" s="39"/>
      <c r="U808" s="39"/>
      <c r="W808" s="39"/>
      <c r="AG808" s="39"/>
      <c r="AN808" s="39"/>
    </row>
    <row r="809" spans="8:40" s="36" customFormat="1" x14ac:dyDescent="0.2">
      <c r="H809" s="37"/>
      <c r="I809" s="38"/>
      <c r="Q809" s="39"/>
      <c r="R809" s="39"/>
      <c r="S809" s="39"/>
      <c r="U809" s="39"/>
      <c r="W809" s="39"/>
      <c r="AG809" s="39"/>
      <c r="AN809" s="39"/>
    </row>
    <row r="810" spans="8:40" s="36" customFormat="1" x14ac:dyDescent="0.2">
      <c r="H810" s="37"/>
      <c r="I810" s="38"/>
      <c r="Q810" s="39"/>
      <c r="R810" s="39"/>
      <c r="S810" s="39"/>
      <c r="U810" s="39"/>
      <c r="W810" s="39"/>
      <c r="AG810" s="39"/>
      <c r="AN810" s="39"/>
    </row>
    <row r="811" spans="8:40" s="36" customFormat="1" x14ac:dyDescent="0.2">
      <c r="H811" s="37"/>
      <c r="I811" s="38"/>
      <c r="Q811" s="39"/>
      <c r="R811" s="39"/>
      <c r="S811" s="39"/>
      <c r="U811" s="39"/>
      <c r="W811" s="39"/>
      <c r="AG811" s="39"/>
      <c r="AN811" s="39"/>
    </row>
    <row r="812" spans="8:40" s="36" customFormat="1" x14ac:dyDescent="0.2">
      <c r="H812" s="37"/>
      <c r="I812" s="38"/>
      <c r="Q812" s="39"/>
      <c r="R812" s="39"/>
      <c r="S812" s="39"/>
      <c r="U812" s="39"/>
      <c r="W812" s="39"/>
      <c r="AG812" s="39"/>
      <c r="AN812" s="39"/>
    </row>
    <row r="813" spans="8:40" s="36" customFormat="1" x14ac:dyDescent="0.2">
      <c r="H813" s="37"/>
      <c r="I813" s="38"/>
      <c r="Q813" s="39"/>
      <c r="R813" s="39"/>
      <c r="S813" s="39"/>
      <c r="U813" s="39"/>
      <c r="W813" s="39"/>
      <c r="AG813" s="39"/>
      <c r="AN813" s="39"/>
    </row>
    <row r="814" spans="8:40" s="36" customFormat="1" x14ac:dyDescent="0.2">
      <c r="H814" s="37"/>
      <c r="I814" s="38"/>
      <c r="Q814" s="39"/>
      <c r="R814" s="39"/>
      <c r="S814" s="39"/>
      <c r="U814" s="39"/>
      <c r="W814" s="39"/>
      <c r="AG814" s="39"/>
      <c r="AN814" s="39"/>
    </row>
    <row r="815" spans="8:40" s="36" customFormat="1" x14ac:dyDescent="0.2">
      <c r="H815" s="37"/>
      <c r="I815" s="38"/>
      <c r="Q815" s="39"/>
      <c r="R815" s="39"/>
      <c r="S815" s="39"/>
      <c r="U815" s="39"/>
      <c r="W815" s="39"/>
      <c r="AG815" s="39"/>
      <c r="AN815" s="39"/>
    </row>
    <row r="816" spans="8:40" s="36" customFormat="1" x14ac:dyDescent="0.2">
      <c r="H816" s="37"/>
      <c r="I816" s="38"/>
      <c r="Q816" s="39"/>
      <c r="R816" s="39"/>
      <c r="S816" s="39"/>
      <c r="U816" s="39"/>
      <c r="W816" s="39"/>
      <c r="AG816" s="39"/>
      <c r="AN816" s="39"/>
    </row>
    <row r="817" spans="8:40" s="36" customFormat="1" x14ac:dyDescent="0.2">
      <c r="H817" s="37"/>
      <c r="I817" s="38"/>
      <c r="Q817" s="39"/>
      <c r="R817" s="39"/>
      <c r="S817" s="39"/>
      <c r="U817" s="39"/>
      <c r="W817" s="39"/>
      <c r="AG817" s="39"/>
      <c r="AN817" s="39"/>
    </row>
    <row r="818" spans="8:40" s="36" customFormat="1" x14ac:dyDescent="0.2">
      <c r="H818" s="37"/>
      <c r="I818" s="38"/>
      <c r="Q818" s="39"/>
      <c r="R818" s="39"/>
      <c r="S818" s="39"/>
      <c r="U818" s="39"/>
      <c r="W818" s="39"/>
      <c r="AG818" s="39"/>
      <c r="AN818" s="39"/>
    </row>
    <row r="819" spans="8:40" s="36" customFormat="1" x14ac:dyDescent="0.2">
      <c r="H819" s="37"/>
      <c r="I819" s="38"/>
      <c r="Q819" s="39"/>
      <c r="R819" s="39"/>
      <c r="S819" s="39"/>
      <c r="U819" s="39"/>
      <c r="W819" s="39"/>
      <c r="AG819" s="39"/>
      <c r="AN819" s="39"/>
    </row>
    <row r="820" spans="8:40" s="36" customFormat="1" x14ac:dyDescent="0.2">
      <c r="H820" s="37"/>
      <c r="I820" s="38"/>
      <c r="Q820" s="39"/>
      <c r="R820" s="39"/>
      <c r="S820" s="39"/>
      <c r="U820" s="39"/>
      <c r="W820" s="39"/>
      <c r="AG820" s="39"/>
      <c r="AN820" s="39"/>
    </row>
    <row r="821" spans="8:40" s="36" customFormat="1" x14ac:dyDescent="0.2">
      <c r="H821" s="37"/>
      <c r="I821" s="38"/>
      <c r="Q821" s="39"/>
      <c r="R821" s="39"/>
      <c r="S821" s="39"/>
      <c r="U821" s="39"/>
      <c r="W821" s="39"/>
      <c r="AG821" s="39"/>
      <c r="AN821" s="39"/>
    </row>
    <row r="822" spans="8:40" s="36" customFormat="1" x14ac:dyDescent="0.2">
      <c r="H822" s="37"/>
      <c r="I822" s="38"/>
      <c r="Q822" s="39"/>
      <c r="R822" s="39"/>
      <c r="S822" s="39"/>
      <c r="U822" s="39"/>
      <c r="W822" s="39"/>
      <c r="AG822" s="39"/>
      <c r="AN822" s="39"/>
    </row>
    <row r="823" spans="8:40" s="36" customFormat="1" x14ac:dyDescent="0.2">
      <c r="H823" s="37"/>
      <c r="I823" s="38"/>
      <c r="Q823" s="39"/>
      <c r="R823" s="39"/>
      <c r="S823" s="39"/>
      <c r="U823" s="39"/>
      <c r="W823" s="39"/>
      <c r="AG823" s="39"/>
      <c r="AN823" s="39"/>
    </row>
    <row r="824" spans="8:40" s="36" customFormat="1" x14ac:dyDescent="0.2">
      <c r="H824" s="37"/>
      <c r="I824" s="38"/>
      <c r="Q824" s="39"/>
      <c r="R824" s="39"/>
      <c r="S824" s="39"/>
      <c r="U824" s="39"/>
      <c r="W824" s="39"/>
      <c r="AG824" s="39"/>
      <c r="AN824" s="39"/>
    </row>
    <row r="825" spans="8:40" s="36" customFormat="1" x14ac:dyDescent="0.2">
      <c r="H825" s="37"/>
      <c r="I825" s="38"/>
      <c r="Q825" s="39"/>
      <c r="R825" s="39"/>
      <c r="S825" s="39"/>
      <c r="U825" s="39"/>
      <c r="W825" s="39"/>
      <c r="AG825" s="39"/>
      <c r="AN825" s="39"/>
    </row>
    <row r="826" spans="8:40" s="36" customFormat="1" x14ac:dyDescent="0.2">
      <c r="H826" s="37"/>
      <c r="I826" s="38"/>
      <c r="Q826" s="39"/>
      <c r="R826" s="39"/>
      <c r="S826" s="39"/>
      <c r="U826" s="39"/>
      <c r="W826" s="39"/>
      <c r="AG826" s="39"/>
      <c r="AN826" s="39"/>
    </row>
    <row r="827" spans="8:40" s="36" customFormat="1" x14ac:dyDescent="0.2">
      <c r="H827" s="37"/>
      <c r="I827" s="38"/>
      <c r="Q827" s="39"/>
      <c r="R827" s="39"/>
      <c r="S827" s="39"/>
      <c r="U827" s="39"/>
      <c r="W827" s="39"/>
      <c r="AG827" s="39"/>
      <c r="AN827" s="39"/>
    </row>
    <row r="828" spans="8:40" s="36" customFormat="1" x14ac:dyDescent="0.2">
      <c r="H828" s="37"/>
      <c r="I828" s="38"/>
      <c r="Q828" s="39"/>
      <c r="R828" s="39"/>
      <c r="S828" s="39"/>
      <c r="U828" s="39"/>
      <c r="W828" s="39"/>
      <c r="AG828" s="39"/>
      <c r="AN828" s="39"/>
    </row>
    <row r="829" spans="8:40" s="36" customFormat="1" x14ac:dyDescent="0.2">
      <c r="H829" s="37"/>
      <c r="I829" s="38"/>
      <c r="Q829" s="39"/>
      <c r="R829" s="39"/>
      <c r="S829" s="39"/>
      <c r="U829" s="39"/>
      <c r="W829" s="39"/>
      <c r="AG829" s="39"/>
      <c r="AN829" s="39"/>
    </row>
    <row r="830" spans="8:40" s="36" customFormat="1" x14ac:dyDescent="0.2">
      <c r="H830" s="37"/>
      <c r="I830" s="38"/>
      <c r="Q830" s="39"/>
      <c r="R830" s="39"/>
      <c r="S830" s="39"/>
      <c r="U830" s="39"/>
      <c r="W830" s="39"/>
      <c r="AG830" s="39"/>
      <c r="AN830" s="39"/>
    </row>
    <row r="831" spans="8:40" s="36" customFormat="1" x14ac:dyDescent="0.2">
      <c r="H831" s="37"/>
      <c r="I831" s="38"/>
      <c r="Q831" s="39"/>
      <c r="R831" s="39"/>
      <c r="S831" s="39"/>
      <c r="U831" s="39"/>
      <c r="W831" s="39"/>
      <c r="AG831" s="39"/>
      <c r="AN831" s="39"/>
    </row>
    <row r="832" spans="8:40" s="36" customFormat="1" x14ac:dyDescent="0.2">
      <c r="H832" s="37"/>
      <c r="I832" s="38"/>
      <c r="Q832" s="39"/>
      <c r="R832" s="39"/>
      <c r="S832" s="39"/>
      <c r="U832" s="39"/>
      <c r="W832" s="39"/>
      <c r="AG832" s="39"/>
      <c r="AN832" s="39"/>
    </row>
    <row r="833" spans="8:40" s="36" customFormat="1" x14ac:dyDescent="0.2">
      <c r="H833" s="37"/>
      <c r="I833" s="38"/>
      <c r="Q833" s="39"/>
      <c r="R833" s="39"/>
      <c r="S833" s="39"/>
      <c r="U833" s="39"/>
      <c r="W833" s="39"/>
      <c r="AG833" s="39"/>
      <c r="AN833" s="39"/>
    </row>
    <row r="834" spans="8:40" s="36" customFormat="1" x14ac:dyDescent="0.2">
      <c r="H834" s="37"/>
      <c r="I834" s="38"/>
      <c r="Q834" s="39"/>
      <c r="R834" s="39"/>
      <c r="S834" s="39"/>
      <c r="U834" s="39"/>
      <c r="W834" s="39"/>
      <c r="AG834" s="39"/>
      <c r="AN834" s="39"/>
    </row>
    <row r="835" spans="8:40" s="36" customFormat="1" x14ac:dyDescent="0.2">
      <c r="H835" s="37"/>
      <c r="I835" s="38"/>
      <c r="Q835" s="39"/>
      <c r="R835" s="39"/>
      <c r="S835" s="39"/>
      <c r="U835" s="39"/>
      <c r="W835" s="39"/>
      <c r="AG835" s="39"/>
      <c r="AN835" s="39"/>
    </row>
    <row r="836" spans="8:40" s="36" customFormat="1" x14ac:dyDescent="0.2">
      <c r="H836" s="37"/>
      <c r="I836" s="38"/>
      <c r="Q836" s="39"/>
      <c r="R836" s="39"/>
      <c r="S836" s="39"/>
      <c r="U836" s="39"/>
      <c r="W836" s="39"/>
      <c r="AG836" s="39"/>
      <c r="AN836" s="39"/>
    </row>
    <row r="837" spans="8:40" s="36" customFormat="1" x14ac:dyDescent="0.2">
      <c r="H837" s="37"/>
      <c r="I837" s="38"/>
      <c r="Q837" s="39"/>
      <c r="R837" s="39"/>
      <c r="S837" s="39"/>
      <c r="U837" s="39"/>
      <c r="W837" s="39"/>
      <c r="AG837" s="39"/>
      <c r="AN837" s="39"/>
    </row>
    <row r="838" spans="8:40" s="36" customFormat="1" x14ac:dyDescent="0.2">
      <c r="H838" s="37"/>
      <c r="I838" s="38"/>
      <c r="Q838" s="39"/>
      <c r="R838" s="39"/>
      <c r="S838" s="39"/>
      <c r="U838" s="39"/>
      <c r="W838" s="39"/>
      <c r="AG838" s="39"/>
      <c r="AN838" s="39"/>
    </row>
    <row r="839" spans="8:40" s="36" customFormat="1" x14ac:dyDescent="0.2">
      <c r="H839" s="37"/>
      <c r="I839" s="38"/>
      <c r="Q839" s="39"/>
      <c r="R839" s="39"/>
      <c r="S839" s="39"/>
      <c r="U839" s="39"/>
      <c r="W839" s="39"/>
      <c r="AG839" s="39"/>
      <c r="AN839" s="39"/>
    </row>
    <row r="840" spans="8:40" s="36" customFormat="1" x14ac:dyDescent="0.2">
      <c r="H840" s="37"/>
      <c r="I840" s="38"/>
      <c r="Q840" s="39"/>
      <c r="R840" s="39"/>
      <c r="S840" s="39"/>
      <c r="U840" s="39"/>
      <c r="W840" s="39"/>
      <c r="AG840" s="39"/>
      <c r="AN840" s="39"/>
    </row>
    <row r="841" spans="8:40" s="36" customFormat="1" x14ac:dyDescent="0.2">
      <c r="H841" s="37"/>
      <c r="I841" s="38"/>
      <c r="Q841" s="39"/>
      <c r="R841" s="39"/>
      <c r="S841" s="39"/>
      <c r="U841" s="39"/>
      <c r="W841" s="39"/>
      <c r="AG841" s="39"/>
      <c r="AN841" s="39"/>
    </row>
    <row r="842" spans="8:40" s="36" customFormat="1" x14ac:dyDescent="0.2">
      <c r="H842" s="37"/>
      <c r="I842" s="38"/>
      <c r="Q842" s="39"/>
      <c r="R842" s="39"/>
      <c r="S842" s="39"/>
      <c r="U842" s="39"/>
      <c r="W842" s="39"/>
      <c r="AG842" s="39"/>
      <c r="AN842" s="39"/>
    </row>
    <row r="843" spans="8:40" s="36" customFormat="1" x14ac:dyDescent="0.2">
      <c r="H843" s="37"/>
      <c r="I843" s="38"/>
      <c r="Q843" s="39"/>
      <c r="R843" s="39"/>
      <c r="S843" s="39"/>
      <c r="U843" s="39"/>
      <c r="W843" s="39"/>
      <c r="AG843" s="39"/>
      <c r="AN843" s="39"/>
    </row>
    <row r="844" spans="8:40" s="36" customFormat="1" x14ac:dyDescent="0.2">
      <c r="H844" s="37"/>
      <c r="I844" s="38"/>
      <c r="Q844" s="39"/>
      <c r="R844" s="39"/>
      <c r="S844" s="39"/>
      <c r="U844" s="39"/>
      <c r="W844" s="39"/>
      <c r="AG844" s="39"/>
      <c r="AN844" s="39"/>
    </row>
    <row r="845" spans="8:40" s="36" customFormat="1" x14ac:dyDescent="0.2">
      <c r="H845" s="37"/>
      <c r="I845" s="38"/>
      <c r="Q845" s="39"/>
      <c r="R845" s="39"/>
      <c r="S845" s="39"/>
      <c r="U845" s="39"/>
      <c r="W845" s="39"/>
      <c r="AG845" s="39"/>
      <c r="AN845" s="39"/>
    </row>
    <row r="846" spans="8:40" s="36" customFormat="1" x14ac:dyDescent="0.2">
      <c r="H846" s="37"/>
      <c r="I846" s="38"/>
      <c r="Q846" s="39"/>
      <c r="R846" s="39"/>
      <c r="S846" s="39"/>
      <c r="U846" s="39"/>
      <c r="W846" s="39"/>
      <c r="AG846" s="39"/>
      <c r="AN846" s="39"/>
    </row>
    <row r="847" spans="8:40" s="36" customFormat="1" x14ac:dyDescent="0.2">
      <c r="H847" s="37"/>
      <c r="I847" s="38"/>
      <c r="Q847" s="39"/>
      <c r="R847" s="39"/>
      <c r="S847" s="39"/>
      <c r="U847" s="39"/>
      <c r="W847" s="39"/>
      <c r="AG847" s="39"/>
      <c r="AN847" s="39"/>
    </row>
    <row r="848" spans="8:40" s="36" customFormat="1" x14ac:dyDescent="0.2">
      <c r="H848" s="37"/>
      <c r="I848" s="38"/>
      <c r="Q848" s="39"/>
      <c r="R848" s="39"/>
      <c r="S848" s="39"/>
      <c r="U848" s="39"/>
      <c r="W848" s="39"/>
      <c r="AG848" s="39"/>
      <c r="AN848" s="39"/>
    </row>
    <row r="849" spans="8:40" s="36" customFormat="1" x14ac:dyDescent="0.2">
      <c r="H849" s="37"/>
      <c r="I849" s="38"/>
      <c r="Q849" s="39"/>
      <c r="R849" s="39"/>
      <c r="S849" s="39"/>
      <c r="U849" s="39"/>
      <c r="W849" s="39"/>
      <c r="AG849" s="39"/>
      <c r="AN849" s="39"/>
    </row>
    <row r="850" spans="8:40" s="36" customFormat="1" x14ac:dyDescent="0.2">
      <c r="H850" s="37"/>
      <c r="I850" s="38"/>
      <c r="Q850" s="39"/>
      <c r="R850" s="39"/>
      <c r="S850" s="39"/>
      <c r="U850" s="39"/>
      <c r="W850" s="39"/>
      <c r="AG850" s="39"/>
      <c r="AN850" s="39"/>
    </row>
    <row r="851" spans="8:40" s="36" customFormat="1" x14ac:dyDescent="0.2">
      <c r="H851" s="37"/>
      <c r="I851" s="38"/>
      <c r="Q851" s="39"/>
      <c r="R851" s="39"/>
      <c r="S851" s="39"/>
      <c r="U851" s="39"/>
      <c r="W851" s="39"/>
      <c r="AG851" s="39"/>
      <c r="AN851" s="39"/>
    </row>
    <row r="852" spans="8:40" s="36" customFormat="1" x14ac:dyDescent="0.2">
      <c r="H852" s="37"/>
      <c r="I852" s="38"/>
      <c r="Q852" s="39"/>
      <c r="R852" s="39"/>
      <c r="S852" s="39"/>
      <c r="U852" s="39"/>
      <c r="W852" s="39"/>
      <c r="AG852" s="39"/>
      <c r="AN852" s="39"/>
    </row>
    <row r="853" spans="8:40" s="36" customFormat="1" x14ac:dyDescent="0.2">
      <c r="H853" s="37"/>
      <c r="I853" s="38"/>
      <c r="Q853" s="39"/>
      <c r="R853" s="39"/>
      <c r="S853" s="39"/>
      <c r="U853" s="39"/>
      <c r="W853" s="39"/>
      <c r="AG853" s="39"/>
      <c r="AN853" s="39"/>
    </row>
    <row r="854" spans="8:40" s="36" customFormat="1" x14ac:dyDescent="0.2">
      <c r="H854" s="37"/>
      <c r="I854" s="38"/>
      <c r="Q854" s="39"/>
      <c r="R854" s="39"/>
      <c r="S854" s="39"/>
      <c r="U854" s="39"/>
      <c r="W854" s="39"/>
      <c r="AG854" s="39"/>
      <c r="AN854" s="39"/>
    </row>
    <row r="855" spans="8:40" s="36" customFormat="1" x14ac:dyDescent="0.2">
      <c r="H855" s="37"/>
      <c r="I855" s="38"/>
      <c r="Q855" s="39"/>
      <c r="R855" s="39"/>
      <c r="S855" s="39"/>
      <c r="U855" s="39"/>
      <c r="W855" s="39"/>
      <c r="AG855" s="39"/>
      <c r="AN855" s="39"/>
    </row>
    <row r="856" spans="8:40" s="36" customFormat="1" x14ac:dyDescent="0.2">
      <c r="H856" s="37"/>
      <c r="I856" s="38"/>
      <c r="Q856" s="39"/>
      <c r="R856" s="39"/>
      <c r="S856" s="39"/>
      <c r="U856" s="39"/>
      <c r="W856" s="39"/>
      <c r="AG856" s="39"/>
      <c r="AN856" s="39"/>
    </row>
    <row r="857" spans="8:40" s="36" customFormat="1" x14ac:dyDescent="0.2">
      <c r="H857" s="37"/>
      <c r="I857" s="38"/>
      <c r="Q857" s="39"/>
      <c r="R857" s="39"/>
      <c r="S857" s="39"/>
      <c r="U857" s="39"/>
      <c r="W857" s="39"/>
      <c r="AG857" s="39"/>
      <c r="AN857" s="39"/>
    </row>
    <row r="858" spans="8:40" s="36" customFormat="1" x14ac:dyDescent="0.2">
      <c r="H858" s="37"/>
      <c r="I858" s="38"/>
      <c r="Q858" s="39"/>
      <c r="R858" s="39"/>
      <c r="S858" s="39"/>
      <c r="U858" s="39"/>
      <c r="W858" s="39"/>
      <c r="AG858" s="39"/>
      <c r="AN858" s="39"/>
    </row>
    <row r="859" spans="8:40" s="36" customFormat="1" x14ac:dyDescent="0.2">
      <c r="H859" s="37"/>
      <c r="I859" s="38"/>
      <c r="Q859" s="39"/>
      <c r="R859" s="39"/>
      <c r="S859" s="39"/>
      <c r="U859" s="39"/>
      <c r="W859" s="39"/>
      <c r="AG859" s="39"/>
      <c r="AN859" s="39"/>
    </row>
    <row r="860" spans="8:40" s="36" customFormat="1" x14ac:dyDescent="0.2">
      <c r="H860" s="37"/>
      <c r="I860" s="38"/>
      <c r="Q860" s="39"/>
      <c r="R860" s="39"/>
      <c r="S860" s="39"/>
      <c r="U860" s="39"/>
      <c r="W860" s="39"/>
      <c r="AG860" s="39"/>
      <c r="AN860" s="39"/>
    </row>
    <row r="861" spans="8:40" s="36" customFormat="1" x14ac:dyDescent="0.2">
      <c r="H861" s="37"/>
      <c r="I861" s="38"/>
      <c r="Q861" s="39"/>
      <c r="R861" s="39"/>
      <c r="S861" s="39"/>
      <c r="U861" s="39"/>
      <c r="W861" s="39"/>
      <c r="AG861" s="39"/>
      <c r="AN861" s="39"/>
    </row>
    <row r="862" spans="8:40" s="36" customFormat="1" x14ac:dyDescent="0.2">
      <c r="H862" s="37"/>
      <c r="I862" s="38"/>
      <c r="Q862" s="39"/>
      <c r="R862" s="39"/>
      <c r="S862" s="39"/>
      <c r="U862" s="39"/>
      <c r="W862" s="39"/>
      <c r="AG862" s="39"/>
      <c r="AN862" s="39"/>
    </row>
    <row r="863" spans="8:40" s="36" customFormat="1" x14ac:dyDescent="0.2">
      <c r="H863" s="37"/>
      <c r="I863" s="38"/>
      <c r="Q863" s="39"/>
      <c r="R863" s="39"/>
      <c r="S863" s="39"/>
      <c r="U863" s="39"/>
      <c r="W863" s="39"/>
      <c r="AG863" s="39"/>
      <c r="AN863" s="39"/>
    </row>
    <row r="864" spans="8:40" s="36" customFormat="1" x14ac:dyDescent="0.2">
      <c r="H864" s="37"/>
      <c r="I864" s="38"/>
      <c r="Q864" s="39"/>
      <c r="R864" s="39"/>
      <c r="S864" s="39"/>
      <c r="U864" s="39"/>
      <c r="W864" s="39"/>
      <c r="AG864" s="39"/>
      <c r="AN864" s="39"/>
    </row>
    <row r="865" spans="8:40" s="36" customFormat="1" x14ac:dyDescent="0.2">
      <c r="H865" s="37"/>
      <c r="I865" s="38"/>
      <c r="Q865" s="39"/>
      <c r="R865" s="39"/>
      <c r="S865" s="39"/>
      <c r="U865" s="39"/>
      <c r="W865" s="39"/>
      <c r="AG865" s="39"/>
      <c r="AN865" s="39"/>
    </row>
    <row r="866" spans="8:40" s="36" customFormat="1" x14ac:dyDescent="0.2">
      <c r="H866" s="37"/>
      <c r="I866" s="38"/>
      <c r="Q866" s="39"/>
      <c r="R866" s="39"/>
      <c r="S866" s="39"/>
      <c r="U866" s="39"/>
      <c r="W866" s="39"/>
      <c r="AG866" s="39"/>
      <c r="AN866" s="39"/>
    </row>
    <row r="867" spans="8:40" s="36" customFormat="1" x14ac:dyDescent="0.2">
      <c r="H867" s="37"/>
      <c r="I867" s="38"/>
      <c r="Q867" s="39"/>
      <c r="R867" s="39"/>
      <c r="S867" s="39"/>
      <c r="U867" s="39"/>
      <c r="W867" s="39"/>
      <c r="AG867" s="39"/>
      <c r="AN867" s="39"/>
    </row>
    <row r="868" spans="8:40" s="36" customFormat="1" x14ac:dyDescent="0.2">
      <c r="H868" s="37"/>
      <c r="I868" s="38"/>
      <c r="Q868" s="39"/>
      <c r="R868" s="39"/>
      <c r="S868" s="39"/>
      <c r="U868" s="39"/>
      <c r="W868" s="39"/>
      <c r="AG868" s="39"/>
      <c r="AN868" s="39"/>
    </row>
    <row r="869" spans="8:40" s="36" customFormat="1" x14ac:dyDescent="0.2">
      <c r="H869" s="37"/>
      <c r="I869" s="38"/>
      <c r="Q869" s="39"/>
      <c r="R869" s="39"/>
      <c r="S869" s="39"/>
      <c r="U869" s="39"/>
      <c r="W869" s="39"/>
      <c r="AG869" s="39"/>
      <c r="AN869" s="39"/>
    </row>
    <row r="870" spans="8:40" s="36" customFormat="1" x14ac:dyDescent="0.2">
      <c r="H870" s="37"/>
      <c r="I870" s="38"/>
      <c r="Q870" s="39"/>
      <c r="R870" s="39"/>
      <c r="S870" s="39"/>
      <c r="U870" s="39"/>
      <c r="W870" s="39"/>
      <c r="AG870" s="39"/>
      <c r="AN870" s="39"/>
    </row>
    <row r="871" spans="8:40" s="36" customFormat="1" x14ac:dyDescent="0.2">
      <c r="H871" s="37"/>
      <c r="I871" s="38"/>
      <c r="Q871" s="39"/>
      <c r="R871" s="39"/>
      <c r="S871" s="39"/>
      <c r="U871" s="39"/>
      <c r="W871" s="39"/>
      <c r="AG871" s="39"/>
      <c r="AN871" s="39"/>
    </row>
    <row r="872" spans="8:40" s="36" customFormat="1" x14ac:dyDescent="0.2">
      <c r="H872" s="37"/>
      <c r="I872" s="38"/>
      <c r="Q872" s="39"/>
      <c r="R872" s="39"/>
      <c r="S872" s="39"/>
      <c r="U872" s="39"/>
      <c r="W872" s="39"/>
      <c r="AG872" s="39"/>
      <c r="AN872" s="39"/>
    </row>
    <row r="873" spans="8:40" s="36" customFormat="1" x14ac:dyDescent="0.2">
      <c r="H873" s="37"/>
      <c r="I873" s="38"/>
      <c r="Q873" s="39"/>
      <c r="R873" s="39"/>
      <c r="S873" s="39"/>
      <c r="U873" s="39"/>
      <c r="W873" s="39"/>
      <c r="AG873" s="39"/>
      <c r="AN873" s="39"/>
    </row>
    <row r="874" spans="8:40" s="36" customFormat="1" x14ac:dyDescent="0.2">
      <c r="H874" s="37"/>
      <c r="I874" s="38"/>
      <c r="Q874" s="39"/>
      <c r="R874" s="39"/>
      <c r="S874" s="39"/>
      <c r="U874" s="39"/>
      <c r="W874" s="39"/>
      <c r="AG874" s="39"/>
      <c r="AN874" s="39"/>
    </row>
    <row r="875" spans="8:40" s="36" customFormat="1" x14ac:dyDescent="0.2">
      <c r="H875" s="37"/>
      <c r="I875" s="38"/>
      <c r="Q875" s="39"/>
      <c r="R875" s="39"/>
      <c r="S875" s="39"/>
      <c r="U875" s="39"/>
      <c r="W875" s="39"/>
      <c r="AG875" s="39"/>
      <c r="AN875" s="39"/>
    </row>
    <row r="876" spans="8:40" s="36" customFormat="1" x14ac:dyDescent="0.2">
      <c r="H876" s="37"/>
      <c r="I876" s="38"/>
      <c r="Q876" s="39"/>
      <c r="R876" s="39"/>
      <c r="S876" s="39"/>
      <c r="U876" s="39"/>
      <c r="W876" s="39"/>
      <c r="AG876" s="39"/>
      <c r="AN876" s="39"/>
    </row>
    <row r="877" spans="8:40" s="36" customFormat="1" x14ac:dyDescent="0.2">
      <c r="H877" s="37"/>
      <c r="I877" s="38"/>
      <c r="Q877" s="39"/>
      <c r="R877" s="39"/>
      <c r="S877" s="39"/>
      <c r="U877" s="39"/>
      <c r="W877" s="39"/>
      <c r="AG877" s="39"/>
      <c r="AN877" s="39"/>
    </row>
    <row r="878" spans="8:40" s="36" customFormat="1" x14ac:dyDescent="0.2">
      <c r="H878" s="37"/>
      <c r="I878" s="38"/>
      <c r="Q878" s="39"/>
      <c r="R878" s="39"/>
      <c r="S878" s="39"/>
      <c r="U878" s="39"/>
      <c r="W878" s="39"/>
      <c r="AG878" s="39"/>
      <c r="AN878" s="39"/>
    </row>
    <row r="879" spans="8:40" s="36" customFormat="1" x14ac:dyDescent="0.2">
      <c r="H879" s="37"/>
      <c r="I879" s="38"/>
      <c r="Q879" s="39"/>
      <c r="R879" s="39"/>
      <c r="S879" s="39"/>
      <c r="U879" s="39"/>
      <c r="W879" s="39"/>
      <c r="AG879" s="39"/>
      <c r="AN879" s="39"/>
    </row>
    <row r="880" spans="8:40" s="36" customFormat="1" x14ac:dyDescent="0.2">
      <c r="H880" s="37"/>
      <c r="I880" s="38"/>
      <c r="Q880" s="39"/>
      <c r="R880" s="39"/>
      <c r="S880" s="39"/>
      <c r="U880" s="39"/>
      <c r="W880" s="39"/>
      <c r="AG880" s="39"/>
      <c r="AN880" s="39"/>
    </row>
    <row r="881" spans="8:40" s="36" customFormat="1" x14ac:dyDescent="0.2">
      <c r="H881" s="37"/>
      <c r="I881" s="38"/>
      <c r="Q881" s="39"/>
      <c r="R881" s="39"/>
      <c r="S881" s="39"/>
      <c r="U881" s="39"/>
      <c r="W881" s="39"/>
      <c r="AG881" s="39"/>
      <c r="AN881" s="39"/>
    </row>
    <row r="882" spans="8:40" s="36" customFormat="1" x14ac:dyDescent="0.2">
      <c r="H882" s="37"/>
      <c r="I882" s="38"/>
      <c r="Q882" s="39"/>
      <c r="R882" s="39"/>
      <c r="S882" s="39"/>
      <c r="U882" s="39"/>
      <c r="W882" s="39"/>
      <c r="AG882" s="39"/>
      <c r="AN882" s="39"/>
    </row>
    <row r="883" spans="8:40" s="36" customFormat="1" x14ac:dyDescent="0.2">
      <c r="H883" s="37"/>
      <c r="I883" s="38"/>
      <c r="Q883" s="39"/>
      <c r="R883" s="39"/>
      <c r="S883" s="39"/>
      <c r="U883" s="39"/>
      <c r="W883" s="39"/>
      <c r="AG883" s="39"/>
      <c r="AN883" s="39"/>
    </row>
    <row r="884" spans="8:40" s="36" customFormat="1" x14ac:dyDescent="0.2">
      <c r="H884" s="37"/>
      <c r="I884" s="38"/>
      <c r="Q884" s="39"/>
      <c r="R884" s="39"/>
      <c r="S884" s="39"/>
      <c r="U884" s="39"/>
      <c r="W884" s="39"/>
      <c r="AG884" s="39"/>
      <c r="AN884" s="39"/>
    </row>
    <row r="885" spans="8:40" s="36" customFormat="1" x14ac:dyDescent="0.2">
      <c r="H885" s="37"/>
      <c r="I885" s="38"/>
      <c r="Q885" s="39"/>
      <c r="R885" s="39"/>
      <c r="S885" s="39"/>
      <c r="U885" s="39"/>
      <c r="W885" s="39"/>
      <c r="AG885" s="39"/>
      <c r="AN885" s="39"/>
    </row>
    <row r="886" spans="8:40" s="36" customFormat="1" x14ac:dyDescent="0.2">
      <c r="H886" s="37"/>
      <c r="I886" s="38"/>
      <c r="Q886" s="39"/>
      <c r="R886" s="39"/>
      <c r="S886" s="39"/>
      <c r="U886" s="39"/>
      <c r="W886" s="39"/>
      <c r="AG886" s="39"/>
      <c r="AN886" s="39"/>
    </row>
    <row r="887" spans="8:40" s="36" customFormat="1" x14ac:dyDescent="0.2">
      <c r="H887" s="37"/>
      <c r="I887" s="38"/>
      <c r="Q887" s="39"/>
      <c r="R887" s="39"/>
      <c r="S887" s="39"/>
      <c r="U887" s="39"/>
      <c r="W887" s="39"/>
      <c r="AG887" s="39"/>
      <c r="AN887" s="39"/>
    </row>
    <row r="888" spans="8:40" s="36" customFormat="1" x14ac:dyDescent="0.2">
      <c r="H888" s="37"/>
      <c r="I888" s="38"/>
      <c r="Q888" s="39"/>
      <c r="R888" s="39"/>
      <c r="S888" s="39"/>
      <c r="U888" s="39"/>
      <c r="W888" s="39"/>
      <c r="AG888" s="39"/>
      <c r="AN888" s="39"/>
    </row>
    <row r="889" spans="8:40" s="36" customFormat="1" x14ac:dyDescent="0.2">
      <c r="H889" s="37"/>
      <c r="I889" s="38"/>
      <c r="Q889" s="39"/>
      <c r="R889" s="39"/>
      <c r="S889" s="39"/>
      <c r="U889" s="39"/>
      <c r="W889" s="39"/>
      <c r="AG889" s="39"/>
      <c r="AN889" s="39"/>
    </row>
    <row r="890" spans="8:40" s="36" customFormat="1" x14ac:dyDescent="0.2">
      <c r="H890" s="37"/>
      <c r="I890" s="38"/>
      <c r="Q890" s="39"/>
      <c r="R890" s="39"/>
      <c r="S890" s="39"/>
      <c r="U890" s="39"/>
      <c r="W890" s="39"/>
      <c r="AG890" s="39"/>
      <c r="AN890" s="39"/>
    </row>
    <row r="891" spans="8:40" s="36" customFormat="1" x14ac:dyDescent="0.2">
      <c r="H891" s="37"/>
      <c r="I891" s="38"/>
      <c r="Q891" s="39"/>
      <c r="R891" s="39"/>
      <c r="S891" s="39"/>
      <c r="U891" s="39"/>
      <c r="W891" s="39"/>
      <c r="AG891" s="39"/>
      <c r="AN891" s="39"/>
    </row>
    <row r="892" spans="8:40" s="36" customFormat="1" x14ac:dyDescent="0.2">
      <c r="H892" s="37"/>
      <c r="I892" s="38"/>
      <c r="Q892" s="39"/>
      <c r="R892" s="39"/>
      <c r="S892" s="39"/>
      <c r="U892" s="39"/>
      <c r="W892" s="39"/>
      <c r="AG892" s="39"/>
      <c r="AN892" s="39"/>
    </row>
    <row r="893" spans="8:40" s="36" customFormat="1" x14ac:dyDescent="0.2">
      <c r="H893" s="37"/>
      <c r="I893" s="38"/>
      <c r="Q893" s="39"/>
      <c r="R893" s="39"/>
      <c r="S893" s="39"/>
      <c r="U893" s="39"/>
      <c r="W893" s="39"/>
      <c r="AG893" s="39"/>
      <c r="AN893" s="39"/>
    </row>
    <row r="894" spans="8:40" s="36" customFormat="1" x14ac:dyDescent="0.2">
      <c r="H894" s="37"/>
      <c r="I894" s="38"/>
      <c r="Q894" s="39"/>
      <c r="R894" s="39"/>
      <c r="S894" s="39"/>
      <c r="U894" s="39"/>
      <c r="W894" s="39"/>
      <c r="AG894" s="39"/>
      <c r="AN894" s="39"/>
    </row>
    <row r="895" spans="8:40" s="36" customFormat="1" x14ac:dyDescent="0.2">
      <c r="H895" s="37"/>
      <c r="I895" s="38"/>
      <c r="Q895" s="39"/>
      <c r="R895" s="39"/>
      <c r="S895" s="39"/>
      <c r="U895" s="39"/>
      <c r="W895" s="39"/>
      <c r="AG895" s="39"/>
      <c r="AN895" s="39"/>
    </row>
    <row r="896" spans="8:40" s="36" customFormat="1" x14ac:dyDescent="0.2">
      <c r="H896" s="37"/>
      <c r="I896" s="38"/>
      <c r="Q896" s="39"/>
      <c r="R896" s="39"/>
      <c r="S896" s="39"/>
      <c r="U896" s="39"/>
      <c r="W896" s="39"/>
      <c r="AG896" s="39"/>
      <c r="AN896" s="39"/>
    </row>
    <row r="897" spans="8:40" s="36" customFormat="1" x14ac:dyDescent="0.2">
      <c r="H897" s="37"/>
      <c r="I897" s="38"/>
      <c r="Q897" s="39"/>
      <c r="R897" s="39"/>
      <c r="S897" s="39"/>
      <c r="U897" s="39"/>
      <c r="W897" s="39"/>
      <c r="AG897" s="39"/>
      <c r="AN897" s="39"/>
    </row>
    <row r="898" spans="8:40" s="36" customFormat="1" x14ac:dyDescent="0.2">
      <c r="H898" s="37"/>
      <c r="I898" s="38"/>
      <c r="Q898" s="39"/>
      <c r="R898" s="39"/>
      <c r="S898" s="39"/>
      <c r="U898" s="39"/>
      <c r="W898" s="39"/>
      <c r="AG898" s="39"/>
      <c r="AN898" s="39"/>
    </row>
    <row r="899" spans="8:40" s="36" customFormat="1" x14ac:dyDescent="0.2">
      <c r="H899" s="37"/>
      <c r="I899" s="38"/>
      <c r="Q899" s="39"/>
      <c r="R899" s="39"/>
      <c r="S899" s="39"/>
      <c r="U899" s="39"/>
      <c r="W899" s="39"/>
      <c r="AG899" s="39"/>
      <c r="AN899" s="39"/>
    </row>
    <row r="900" spans="8:40" s="36" customFormat="1" x14ac:dyDescent="0.2">
      <c r="H900" s="37"/>
      <c r="I900" s="38"/>
      <c r="Q900" s="39"/>
      <c r="R900" s="39"/>
      <c r="S900" s="39"/>
      <c r="U900" s="39"/>
      <c r="W900" s="39"/>
      <c r="AG900" s="39"/>
      <c r="AN900" s="39"/>
    </row>
    <row r="901" spans="8:40" s="36" customFormat="1" x14ac:dyDescent="0.2">
      <c r="H901" s="37"/>
      <c r="I901" s="38"/>
      <c r="Q901" s="39"/>
      <c r="R901" s="39"/>
      <c r="S901" s="39"/>
      <c r="U901" s="39"/>
      <c r="W901" s="39"/>
      <c r="AG901" s="39"/>
      <c r="AN901" s="39"/>
    </row>
    <row r="902" spans="8:40" s="36" customFormat="1" x14ac:dyDescent="0.2">
      <c r="H902" s="37"/>
      <c r="I902" s="38"/>
      <c r="Q902" s="39"/>
      <c r="R902" s="39"/>
      <c r="S902" s="39"/>
      <c r="U902" s="39"/>
      <c r="W902" s="39"/>
      <c r="AG902" s="39"/>
      <c r="AN902" s="39"/>
    </row>
    <row r="903" spans="8:40" s="36" customFormat="1" x14ac:dyDescent="0.2">
      <c r="H903" s="37"/>
      <c r="I903" s="38"/>
      <c r="Q903" s="39"/>
      <c r="R903" s="39"/>
      <c r="S903" s="39"/>
      <c r="U903" s="39"/>
      <c r="W903" s="39"/>
      <c r="AG903" s="39"/>
      <c r="AN903" s="39"/>
    </row>
    <row r="904" spans="8:40" s="36" customFormat="1" x14ac:dyDescent="0.2">
      <c r="H904" s="37"/>
      <c r="I904" s="38"/>
      <c r="Q904" s="39"/>
      <c r="R904" s="39"/>
      <c r="S904" s="39"/>
      <c r="U904" s="39"/>
      <c r="W904" s="39"/>
      <c r="AG904" s="39"/>
      <c r="AN904" s="39"/>
    </row>
    <row r="905" spans="8:40" s="36" customFormat="1" x14ac:dyDescent="0.2">
      <c r="H905" s="37"/>
      <c r="I905" s="38"/>
      <c r="Q905" s="39"/>
      <c r="R905" s="39"/>
      <c r="S905" s="39"/>
      <c r="U905" s="39"/>
      <c r="W905" s="39"/>
      <c r="AG905" s="39"/>
      <c r="AN905" s="39"/>
    </row>
    <row r="906" spans="8:40" s="36" customFormat="1" x14ac:dyDescent="0.2">
      <c r="H906" s="37"/>
      <c r="I906" s="38"/>
      <c r="Q906" s="39"/>
      <c r="R906" s="39"/>
      <c r="S906" s="39"/>
      <c r="U906" s="39"/>
      <c r="W906" s="39"/>
      <c r="AG906" s="39"/>
      <c r="AN906" s="39"/>
    </row>
    <row r="907" spans="8:40" s="36" customFormat="1" x14ac:dyDescent="0.2">
      <c r="H907" s="37"/>
      <c r="I907" s="38"/>
      <c r="Q907" s="39"/>
      <c r="R907" s="39"/>
      <c r="S907" s="39"/>
      <c r="U907" s="39"/>
      <c r="W907" s="39"/>
      <c r="AG907" s="39"/>
      <c r="AN907" s="39"/>
    </row>
    <row r="908" spans="8:40" s="36" customFormat="1" x14ac:dyDescent="0.2">
      <c r="H908" s="37"/>
      <c r="I908" s="38"/>
      <c r="Q908" s="39"/>
      <c r="R908" s="39"/>
      <c r="S908" s="39"/>
      <c r="U908" s="39"/>
      <c r="W908" s="39"/>
      <c r="AG908" s="39"/>
      <c r="AN908" s="39"/>
    </row>
    <row r="909" spans="8:40" s="36" customFormat="1" x14ac:dyDescent="0.2">
      <c r="H909" s="37"/>
      <c r="I909" s="38"/>
      <c r="Q909" s="39"/>
      <c r="R909" s="39"/>
      <c r="S909" s="39"/>
      <c r="U909" s="39"/>
      <c r="W909" s="39"/>
      <c r="AG909" s="39"/>
      <c r="AN909" s="39"/>
    </row>
    <row r="910" spans="8:40" s="36" customFormat="1" x14ac:dyDescent="0.2">
      <c r="H910" s="37"/>
      <c r="I910" s="38"/>
      <c r="Q910" s="39"/>
      <c r="R910" s="39"/>
      <c r="S910" s="39"/>
      <c r="U910" s="39"/>
      <c r="W910" s="39"/>
      <c r="AG910" s="39"/>
      <c r="AN910" s="39"/>
    </row>
    <row r="911" spans="8:40" s="36" customFormat="1" x14ac:dyDescent="0.2">
      <c r="H911" s="37"/>
      <c r="I911" s="38"/>
      <c r="Q911" s="39"/>
      <c r="R911" s="39"/>
      <c r="S911" s="39"/>
      <c r="U911" s="39"/>
      <c r="W911" s="39"/>
      <c r="AG911" s="39"/>
      <c r="AN911" s="39"/>
    </row>
    <row r="912" spans="8:40" s="36" customFormat="1" x14ac:dyDescent="0.2">
      <c r="H912" s="37"/>
      <c r="I912" s="38"/>
      <c r="Q912" s="39"/>
      <c r="R912" s="39"/>
      <c r="S912" s="39"/>
      <c r="U912" s="39"/>
      <c r="W912" s="39"/>
      <c r="AG912" s="39"/>
      <c r="AN912" s="39"/>
    </row>
    <row r="913" spans="8:40" s="36" customFormat="1" x14ac:dyDescent="0.2">
      <c r="H913" s="37"/>
      <c r="I913" s="38"/>
      <c r="Q913" s="39"/>
      <c r="R913" s="39"/>
      <c r="S913" s="39"/>
      <c r="U913" s="39"/>
      <c r="W913" s="39"/>
      <c r="AG913" s="39"/>
      <c r="AN913" s="39"/>
    </row>
    <row r="914" spans="8:40" s="36" customFormat="1" x14ac:dyDescent="0.2">
      <c r="H914" s="37"/>
      <c r="I914" s="38"/>
      <c r="Q914" s="39"/>
      <c r="R914" s="39"/>
      <c r="S914" s="39"/>
      <c r="U914" s="39"/>
      <c r="W914" s="39"/>
      <c r="AG914" s="39"/>
      <c r="AN914" s="39"/>
    </row>
    <row r="915" spans="8:40" s="36" customFormat="1" x14ac:dyDescent="0.2">
      <c r="H915" s="37"/>
      <c r="I915" s="38"/>
      <c r="Q915" s="39"/>
      <c r="R915" s="39"/>
      <c r="S915" s="39"/>
      <c r="U915" s="39"/>
      <c r="W915" s="39"/>
      <c r="AG915" s="39"/>
      <c r="AN915" s="39"/>
    </row>
    <row r="916" spans="8:40" s="36" customFormat="1" x14ac:dyDescent="0.2">
      <c r="H916" s="37"/>
      <c r="I916" s="38"/>
      <c r="Q916" s="39"/>
      <c r="R916" s="39"/>
      <c r="S916" s="39"/>
      <c r="U916" s="39"/>
      <c r="W916" s="39"/>
      <c r="AG916" s="39"/>
      <c r="AN916" s="39"/>
    </row>
    <row r="917" spans="8:40" s="36" customFormat="1" x14ac:dyDescent="0.2">
      <c r="H917" s="37"/>
      <c r="I917" s="38"/>
      <c r="Q917" s="39"/>
      <c r="R917" s="39"/>
      <c r="S917" s="39"/>
      <c r="U917" s="39"/>
      <c r="W917" s="39"/>
      <c r="AG917" s="39"/>
      <c r="AN917" s="39"/>
    </row>
    <row r="918" spans="8:40" s="36" customFormat="1" x14ac:dyDescent="0.2">
      <c r="H918" s="37"/>
      <c r="I918" s="38"/>
      <c r="Q918" s="39"/>
      <c r="R918" s="39"/>
      <c r="S918" s="39"/>
      <c r="U918" s="39"/>
      <c r="W918" s="39"/>
      <c r="AG918" s="39"/>
      <c r="AN918" s="39"/>
    </row>
    <row r="919" spans="8:40" s="36" customFormat="1" x14ac:dyDescent="0.2">
      <c r="H919" s="37"/>
      <c r="I919" s="38"/>
      <c r="Q919" s="39"/>
      <c r="R919" s="39"/>
      <c r="S919" s="39"/>
      <c r="U919" s="39"/>
      <c r="W919" s="39"/>
      <c r="AG919" s="39"/>
      <c r="AN919" s="39"/>
    </row>
    <row r="920" spans="8:40" s="36" customFormat="1" x14ac:dyDescent="0.2">
      <c r="H920" s="37"/>
      <c r="I920" s="38"/>
      <c r="Q920" s="39"/>
      <c r="R920" s="39"/>
      <c r="S920" s="39"/>
      <c r="U920" s="39"/>
      <c r="W920" s="39"/>
      <c r="AG920" s="39"/>
      <c r="AN920" s="39"/>
    </row>
    <row r="921" spans="8:40" s="36" customFormat="1" x14ac:dyDescent="0.2">
      <c r="H921" s="37"/>
      <c r="I921" s="38"/>
      <c r="Q921" s="39"/>
      <c r="R921" s="39"/>
      <c r="S921" s="39"/>
      <c r="U921" s="39"/>
      <c r="W921" s="39"/>
      <c r="AG921" s="39"/>
      <c r="AN921" s="39"/>
    </row>
    <row r="922" spans="8:40" s="36" customFormat="1" x14ac:dyDescent="0.2">
      <c r="H922" s="37"/>
      <c r="I922" s="38"/>
      <c r="Q922" s="39"/>
      <c r="R922" s="39"/>
      <c r="S922" s="39"/>
      <c r="U922" s="39"/>
      <c r="W922" s="39"/>
      <c r="AG922" s="39"/>
      <c r="AN922" s="39"/>
    </row>
    <row r="923" spans="8:40" s="36" customFormat="1" x14ac:dyDescent="0.2">
      <c r="H923" s="37"/>
      <c r="I923" s="38"/>
      <c r="Q923" s="39"/>
      <c r="R923" s="39"/>
      <c r="S923" s="39"/>
      <c r="U923" s="39"/>
      <c r="W923" s="39"/>
      <c r="AG923" s="39"/>
      <c r="AN923" s="39"/>
    </row>
    <row r="924" spans="8:40" s="36" customFormat="1" x14ac:dyDescent="0.2">
      <c r="H924" s="37"/>
      <c r="I924" s="38"/>
      <c r="Q924" s="39"/>
      <c r="R924" s="39"/>
      <c r="S924" s="39"/>
      <c r="U924" s="39"/>
      <c r="W924" s="39"/>
      <c r="AG924" s="39"/>
      <c r="AN924" s="39"/>
    </row>
    <row r="925" spans="8:40" s="36" customFormat="1" x14ac:dyDescent="0.2">
      <c r="H925" s="37"/>
      <c r="I925" s="38"/>
      <c r="Q925" s="39"/>
      <c r="R925" s="39"/>
      <c r="S925" s="39"/>
      <c r="U925" s="39"/>
      <c r="W925" s="39"/>
      <c r="AG925" s="39"/>
      <c r="AN925" s="39"/>
    </row>
    <row r="926" spans="8:40" s="36" customFormat="1" x14ac:dyDescent="0.2">
      <c r="H926" s="37"/>
      <c r="I926" s="38"/>
      <c r="Q926" s="39"/>
      <c r="R926" s="39"/>
      <c r="S926" s="39"/>
      <c r="U926" s="39"/>
      <c r="W926" s="39"/>
      <c r="AG926" s="39"/>
      <c r="AN926" s="39"/>
    </row>
    <row r="927" spans="8:40" s="36" customFormat="1" x14ac:dyDescent="0.2">
      <c r="H927" s="37"/>
      <c r="I927" s="38"/>
      <c r="Q927" s="39"/>
      <c r="R927" s="39"/>
      <c r="S927" s="39"/>
      <c r="U927" s="39"/>
      <c r="W927" s="39"/>
      <c r="AG927" s="39"/>
      <c r="AN927" s="39"/>
    </row>
    <row r="928" spans="8:40" s="36" customFormat="1" x14ac:dyDescent="0.2">
      <c r="H928" s="37"/>
      <c r="I928" s="38"/>
      <c r="Q928" s="39"/>
      <c r="R928" s="39"/>
      <c r="S928" s="39"/>
      <c r="U928" s="39"/>
      <c r="W928" s="39"/>
      <c r="AG928" s="39"/>
      <c r="AN928" s="39"/>
    </row>
    <row r="929" spans="8:40" s="36" customFormat="1" x14ac:dyDescent="0.2">
      <c r="H929" s="37"/>
      <c r="I929" s="38"/>
      <c r="Q929" s="39"/>
      <c r="R929" s="39"/>
      <c r="S929" s="39"/>
      <c r="U929" s="39"/>
      <c r="W929" s="39"/>
      <c r="AG929" s="39"/>
      <c r="AN929" s="39"/>
    </row>
    <row r="930" spans="8:40" s="36" customFormat="1" x14ac:dyDescent="0.2">
      <c r="H930" s="37"/>
      <c r="I930" s="38"/>
      <c r="Q930" s="39"/>
      <c r="R930" s="39"/>
      <c r="S930" s="39"/>
      <c r="U930" s="39"/>
      <c r="W930" s="39"/>
      <c r="AG930" s="39"/>
      <c r="AN930" s="39"/>
    </row>
    <row r="931" spans="8:40" s="36" customFormat="1" x14ac:dyDescent="0.2">
      <c r="H931" s="37"/>
      <c r="I931" s="38"/>
      <c r="Q931" s="39"/>
      <c r="R931" s="39"/>
      <c r="S931" s="39"/>
      <c r="U931" s="39"/>
      <c r="W931" s="39"/>
      <c r="AG931" s="39"/>
      <c r="AN931" s="39"/>
    </row>
    <row r="932" spans="8:40" s="36" customFormat="1" x14ac:dyDescent="0.2">
      <c r="H932" s="37"/>
      <c r="I932" s="38"/>
      <c r="Q932" s="39"/>
      <c r="R932" s="39"/>
      <c r="S932" s="39"/>
      <c r="U932" s="39"/>
      <c r="W932" s="39"/>
      <c r="AG932" s="39"/>
      <c r="AN932" s="39"/>
    </row>
    <row r="933" spans="8:40" s="36" customFormat="1" x14ac:dyDescent="0.2">
      <c r="H933" s="37"/>
      <c r="I933" s="38"/>
      <c r="Q933" s="39"/>
      <c r="R933" s="39"/>
      <c r="S933" s="39"/>
      <c r="U933" s="39"/>
      <c r="W933" s="39"/>
      <c r="AG933" s="39"/>
      <c r="AN933" s="39"/>
    </row>
    <row r="934" spans="8:40" s="36" customFormat="1" x14ac:dyDescent="0.2">
      <c r="H934" s="37"/>
      <c r="I934" s="38"/>
      <c r="Q934" s="39"/>
      <c r="R934" s="39"/>
      <c r="S934" s="39"/>
      <c r="U934" s="39"/>
      <c r="W934" s="39"/>
      <c r="AG934" s="39"/>
      <c r="AN934" s="39"/>
    </row>
    <row r="935" spans="8:40" s="36" customFormat="1" x14ac:dyDescent="0.2">
      <c r="H935" s="37"/>
      <c r="I935" s="38"/>
      <c r="Q935" s="39"/>
      <c r="R935" s="39"/>
      <c r="S935" s="39"/>
      <c r="U935" s="39"/>
      <c r="W935" s="39"/>
      <c r="AG935" s="39"/>
      <c r="AN935" s="39"/>
    </row>
    <row r="936" spans="8:40" s="36" customFormat="1" x14ac:dyDescent="0.2">
      <c r="H936" s="37"/>
      <c r="I936" s="38"/>
      <c r="Q936" s="39"/>
      <c r="R936" s="39"/>
      <c r="S936" s="39"/>
      <c r="U936" s="39"/>
      <c r="W936" s="39"/>
      <c r="AG936" s="39"/>
      <c r="AN936" s="39"/>
    </row>
    <row r="937" spans="8:40" s="36" customFormat="1" x14ac:dyDescent="0.2">
      <c r="H937" s="37"/>
      <c r="I937" s="38"/>
      <c r="Q937" s="39"/>
      <c r="R937" s="39"/>
      <c r="S937" s="39"/>
      <c r="U937" s="39"/>
      <c r="W937" s="39"/>
      <c r="AG937" s="39"/>
      <c r="AN937" s="39"/>
    </row>
    <row r="938" spans="8:40" s="36" customFormat="1" x14ac:dyDescent="0.2">
      <c r="H938" s="37"/>
      <c r="I938" s="38"/>
      <c r="Q938" s="39"/>
      <c r="R938" s="39"/>
      <c r="S938" s="39"/>
      <c r="U938" s="39"/>
      <c r="W938" s="39"/>
      <c r="AG938" s="39"/>
      <c r="AN938" s="39"/>
    </row>
    <row r="939" spans="8:40" s="36" customFormat="1" x14ac:dyDescent="0.2">
      <c r="H939" s="37"/>
      <c r="I939" s="38"/>
      <c r="Q939" s="39"/>
      <c r="R939" s="39"/>
      <c r="S939" s="39"/>
      <c r="U939" s="39"/>
      <c r="W939" s="39"/>
      <c r="AG939" s="39"/>
      <c r="AN939" s="39"/>
    </row>
    <row r="940" spans="8:40" s="36" customFormat="1" x14ac:dyDescent="0.2">
      <c r="H940" s="37"/>
      <c r="I940" s="38"/>
      <c r="Q940" s="39"/>
      <c r="R940" s="39"/>
      <c r="S940" s="39"/>
      <c r="U940" s="39"/>
      <c r="W940" s="39"/>
      <c r="AG940" s="39"/>
      <c r="AN940" s="39"/>
    </row>
    <row r="941" spans="8:40" s="36" customFormat="1" x14ac:dyDescent="0.2">
      <c r="H941" s="37"/>
      <c r="I941" s="38"/>
      <c r="Q941" s="39"/>
      <c r="R941" s="39"/>
      <c r="S941" s="39"/>
      <c r="U941" s="39"/>
      <c r="W941" s="39"/>
      <c r="AG941" s="39"/>
      <c r="AN941" s="39"/>
    </row>
    <row r="942" spans="8:40" s="36" customFormat="1" x14ac:dyDescent="0.2">
      <c r="H942" s="37"/>
      <c r="I942" s="38"/>
      <c r="Q942" s="39"/>
      <c r="R942" s="39"/>
      <c r="S942" s="39"/>
      <c r="U942" s="39"/>
      <c r="W942" s="39"/>
      <c r="AG942" s="39"/>
      <c r="AN942" s="39"/>
    </row>
    <row r="943" spans="8:40" s="36" customFormat="1" x14ac:dyDescent="0.2">
      <c r="H943" s="37"/>
      <c r="I943" s="38"/>
      <c r="Q943" s="39"/>
      <c r="R943" s="39"/>
      <c r="S943" s="39"/>
      <c r="U943" s="39"/>
      <c r="W943" s="39"/>
      <c r="AG943" s="39"/>
      <c r="AN943" s="39"/>
    </row>
    <row r="944" spans="8:40" s="36" customFormat="1" x14ac:dyDescent="0.2">
      <c r="H944" s="37"/>
      <c r="I944" s="38"/>
      <c r="Q944" s="39"/>
      <c r="R944" s="39"/>
      <c r="S944" s="39"/>
      <c r="U944" s="39"/>
      <c r="W944" s="39"/>
      <c r="AG944" s="39"/>
      <c r="AN944" s="39"/>
    </row>
    <row r="945" spans="8:40" s="36" customFormat="1" x14ac:dyDescent="0.2">
      <c r="H945" s="37"/>
      <c r="I945" s="38"/>
      <c r="Q945" s="39"/>
      <c r="R945" s="39"/>
      <c r="S945" s="39"/>
      <c r="U945" s="39"/>
      <c r="W945" s="39"/>
      <c r="AG945" s="39"/>
      <c r="AN945" s="39"/>
    </row>
    <row r="946" spans="8:40" s="36" customFormat="1" x14ac:dyDescent="0.2">
      <c r="H946" s="37"/>
      <c r="I946" s="38"/>
      <c r="Q946" s="39"/>
      <c r="R946" s="39"/>
      <c r="S946" s="39"/>
      <c r="U946" s="39"/>
      <c r="W946" s="39"/>
      <c r="AG946" s="39"/>
      <c r="AN946" s="39"/>
    </row>
    <row r="947" spans="8:40" s="36" customFormat="1" x14ac:dyDescent="0.2">
      <c r="H947" s="37"/>
      <c r="I947" s="38"/>
      <c r="Q947" s="39"/>
      <c r="R947" s="39"/>
      <c r="S947" s="39"/>
      <c r="U947" s="39"/>
      <c r="W947" s="39"/>
      <c r="AG947" s="39"/>
      <c r="AN947" s="39"/>
    </row>
    <row r="948" spans="8:40" s="36" customFormat="1" x14ac:dyDescent="0.2">
      <c r="H948" s="37"/>
      <c r="I948" s="38"/>
      <c r="Q948" s="39"/>
      <c r="R948" s="39"/>
      <c r="S948" s="39"/>
      <c r="U948" s="39"/>
      <c r="W948" s="39"/>
      <c r="AG948" s="39"/>
      <c r="AN948" s="39"/>
    </row>
    <row r="949" spans="8:40" s="36" customFormat="1" x14ac:dyDescent="0.2">
      <c r="H949" s="37"/>
      <c r="I949" s="38"/>
      <c r="Q949" s="39"/>
      <c r="R949" s="39"/>
      <c r="S949" s="39"/>
      <c r="U949" s="39"/>
      <c r="W949" s="39"/>
      <c r="AG949" s="39"/>
      <c r="AN949" s="39"/>
    </row>
    <row r="950" spans="8:40" s="36" customFormat="1" x14ac:dyDescent="0.2">
      <c r="H950" s="37"/>
      <c r="I950" s="38"/>
      <c r="Q950" s="39"/>
      <c r="R950" s="39"/>
      <c r="S950" s="39"/>
      <c r="U950" s="39"/>
      <c r="W950" s="39"/>
      <c r="AG950" s="39"/>
      <c r="AN950" s="39"/>
    </row>
    <row r="951" spans="8:40" s="36" customFormat="1" x14ac:dyDescent="0.2">
      <c r="H951" s="37"/>
      <c r="I951" s="38"/>
      <c r="Q951" s="39"/>
      <c r="R951" s="39"/>
      <c r="S951" s="39"/>
      <c r="U951" s="39"/>
      <c r="W951" s="39"/>
      <c r="AG951" s="39"/>
      <c r="AN951" s="39"/>
    </row>
    <row r="952" spans="8:40" s="36" customFormat="1" x14ac:dyDescent="0.2">
      <c r="H952" s="37"/>
      <c r="I952" s="38"/>
      <c r="Q952" s="39"/>
      <c r="R952" s="39"/>
      <c r="S952" s="39"/>
      <c r="U952" s="39"/>
      <c r="W952" s="39"/>
      <c r="AG952" s="39"/>
      <c r="AN952" s="39"/>
    </row>
    <row r="953" spans="8:40" s="36" customFormat="1" x14ac:dyDescent="0.2">
      <c r="H953" s="37"/>
      <c r="I953" s="38"/>
      <c r="Q953" s="39"/>
      <c r="R953" s="39"/>
      <c r="S953" s="39"/>
      <c r="U953" s="39"/>
      <c r="W953" s="39"/>
      <c r="AG953" s="39"/>
      <c r="AN953" s="39"/>
    </row>
    <row r="954" spans="8:40" s="36" customFormat="1" x14ac:dyDescent="0.2">
      <c r="H954" s="37"/>
      <c r="I954" s="38"/>
      <c r="Q954" s="39"/>
      <c r="R954" s="39"/>
      <c r="S954" s="39"/>
      <c r="U954" s="39"/>
      <c r="W954" s="39"/>
      <c r="AG954" s="39"/>
      <c r="AN954" s="39"/>
    </row>
    <row r="955" spans="8:40" s="36" customFormat="1" x14ac:dyDescent="0.2">
      <c r="H955" s="37"/>
      <c r="I955" s="38"/>
      <c r="Q955" s="39"/>
      <c r="R955" s="39"/>
      <c r="S955" s="39"/>
      <c r="U955" s="39"/>
      <c r="W955" s="39"/>
      <c r="AG955" s="39"/>
      <c r="AN955" s="39"/>
    </row>
    <row r="956" spans="8:40" s="36" customFormat="1" x14ac:dyDescent="0.2">
      <c r="H956" s="37"/>
      <c r="I956" s="38"/>
      <c r="Q956" s="39"/>
      <c r="R956" s="39"/>
      <c r="S956" s="39"/>
      <c r="U956" s="39"/>
      <c r="W956" s="39"/>
      <c r="AG956" s="39"/>
      <c r="AN956" s="39"/>
    </row>
    <row r="957" spans="8:40" s="36" customFormat="1" x14ac:dyDescent="0.2">
      <c r="H957" s="37"/>
      <c r="I957" s="38"/>
      <c r="Q957" s="39"/>
      <c r="R957" s="39"/>
      <c r="S957" s="39"/>
      <c r="U957" s="39"/>
      <c r="W957" s="39"/>
      <c r="AG957" s="39"/>
      <c r="AN957" s="39"/>
    </row>
    <row r="958" spans="8:40" s="36" customFormat="1" x14ac:dyDescent="0.2">
      <c r="H958" s="37"/>
      <c r="I958" s="38"/>
      <c r="Q958" s="39"/>
      <c r="R958" s="39"/>
      <c r="S958" s="39"/>
      <c r="U958" s="39"/>
      <c r="W958" s="39"/>
      <c r="AG958" s="39"/>
      <c r="AN958" s="39"/>
    </row>
    <row r="959" spans="8:40" s="36" customFormat="1" x14ac:dyDescent="0.2">
      <c r="H959" s="37"/>
      <c r="I959" s="38"/>
      <c r="Q959" s="39"/>
      <c r="R959" s="39"/>
      <c r="S959" s="39"/>
      <c r="U959" s="39"/>
      <c r="W959" s="39"/>
      <c r="AG959" s="39"/>
      <c r="AN959" s="39"/>
    </row>
    <row r="960" spans="8:40" s="36" customFormat="1" x14ac:dyDescent="0.2">
      <c r="H960" s="37"/>
      <c r="I960" s="38"/>
      <c r="Q960" s="39"/>
      <c r="R960" s="39"/>
      <c r="S960" s="39"/>
      <c r="U960" s="39"/>
      <c r="W960" s="39"/>
      <c r="AG960" s="39"/>
      <c r="AN960" s="39"/>
    </row>
    <row r="961" spans="8:40" s="36" customFormat="1" x14ac:dyDescent="0.2">
      <c r="H961" s="37"/>
      <c r="I961" s="38"/>
      <c r="Q961" s="39"/>
      <c r="R961" s="39"/>
      <c r="S961" s="39"/>
      <c r="U961" s="39"/>
      <c r="W961" s="39"/>
      <c r="AG961" s="39"/>
      <c r="AN961" s="39"/>
    </row>
    <row r="962" spans="8:40" s="36" customFormat="1" x14ac:dyDescent="0.2">
      <c r="H962" s="37"/>
      <c r="I962" s="38"/>
      <c r="Q962" s="39"/>
      <c r="R962" s="39"/>
      <c r="S962" s="39"/>
      <c r="U962" s="39"/>
      <c r="W962" s="39"/>
      <c r="AG962" s="39"/>
      <c r="AN962" s="39"/>
    </row>
    <row r="963" spans="8:40" s="36" customFormat="1" x14ac:dyDescent="0.2">
      <c r="H963" s="37"/>
      <c r="I963" s="38"/>
      <c r="Q963" s="39"/>
      <c r="R963" s="39"/>
      <c r="S963" s="39"/>
      <c r="U963" s="39"/>
      <c r="W963" s="39"/>
      <c r="AG963" s="39"/>
      <c r="AN963" s="39"/>
    </row>
    <row r="964" spans="8:40" s="36" customFormat="1" x14ac:dyDescent="0.2">
      <c r="H964" s="37"/>
      <c r="I964" s="38"/>
      <c r="Q964" s="39"/>
      <c r="R964" s="39"/>
      <c r="S964" s="39"/>
      <c r="U964" s="39"/>
      <c r="W964" s="39"/>
      <c r="AG964" s="39"/>
      <c r="AN964" s="39"/>
    </row>
    <row r="965" spans="8:40" s="36" customFormat="1" x14ac:dyDescent="0.2">
      <c r="H965" s="37"/>
      <c r="I965" s="38"/>
      <c r="Q965" s="39"/>
      <c r="R965" s="39"/>
      <c r="S965" s="39"/>
      <c r="U965" s="39"/>
      <c r="W965" s="39"/>
      <c r="AG965" s="39"/>
      <c r="AN965" s="39"/>
    </row>
    <row r="966" spans="8:40" s="36" customFormat="1" x14ac:dyDescent="0.2">
      <c r="H966" s="37"/>
      <c r="I966" s="38"/>
      <c r="Q966" s="39"/>
      <c r="R966" s="39"/>
      <c r="S966" s="39"/>
      <c r="U966" s="39"/>
      <c r="W966" s="39"/>
      <c r="AG966" s="39"/>
      <c r="AN966" s="39"/>
    </row>
    <row r="967" spans="8:40" s="36" customFormat="1" x14ac:dyDescent="0.2">
      <c r="H967" s="37"/>
      <c r="I967" s="38"/>
      <c r="Q967" s="39"/>
      <c r="R967" s="39"/>
      <c r="S967" s="39"/>
      <c r="U967" s="39"/>
      <c r="W967" s="39"/>
      <c r="AG967" s="39"/>
      <c r="AN967" s="39"/>
    </row>
    <row r="968" spans="8:40" s="36" customFormat="1" x14ac:dyDescent="0.2">
      <c r="H968" s="37"/>
      <c r="I968" s="38"/>
      <c r="Q968" s="39"/>
      <c r="R968" s="39"/>
      <c r="S968" s="39"/>
      <c r="U968" s="39"/>
      <c r="W968" s="39"/>
      <c r="AG968" s="39"/>
      <c r="AN968" s="39"/>
    </row>
    <row r="969" spans="8:40" s="36" customFormat="1" x14ac:dyDescent="0.2">
      <c r="H969" s="37"/>
      <c r="I969" s="38"/>
      <c r="Q969" s="39"/>
      <c r="R969" s="39"/>
      <c r="S969" s="39"/>
      <c r="U969" s="39"/>
      <c r="W969" s="39"/>
      <c r="AG969" s="39"/>
      <c r="AN969" s="39"/>
    </row>
    <row r="970" spans="8:40" s="36" customFormat="1" x14ac:dyDescent="0.2">
      <c r="H970" s="37"/>
      <c r="I970" s="38"/>
      <c r="Q970" s="39"/>
      <c r="R970" s="39"/>
      <c r="S970" s="39"/>
      <c r="U970" s="39"/>
      <c r="W970" s="39"/>
      <c r="AG970" s="39"/>
      <c r="AN970" s="39"/>
    </row>
    <row r="971" spans="8:40" s="36" customFormat="1" x14ac:dyDescent="0.2">
      <c r="H971" s="37"/>
      <c r="I971" s="38"/>
      <c r="Q971" s="39"/>
      <c r="R971" s="39"/>
      <c r="S971" s="39"/>
      <c r="U971" s="39"/>
      <c r="W971" s="39"/>
      <c r="AG971" s="39"/>
      <c r="AN971" s="39"/>
    </row>
    <row r="972" spans="8:40" s="36" customFormat="1" x14ac:dyDescent="0.2">
      <c r="H972" s="37"/>
      <c r="I972" s="38"/>
      <c r="Q972" s="39"/>
      <c r="R972" s="39"/>
      <c r="S972" s="39"/>
      <c r="U972" s="39"/>
      <c r="W972" s="39"/>
      <c r="AG972" s="39"/>
      <c r="AN972" s="39"/>
    </row>
    <row r="973" spans="8:40" s="36" customFormat="1" x14ac:dyDescent="0.2">
      <c r="H973" s="37"/>
      <c r="I973" s="38"/>
      <c r="Q973" s="39"/>
      <c r="R973" s="39"/>
      <c r="S973" s="39"/>
      <c r="U973" s="39"/>
      <c r="W973" s="39"/>
      <c r="AG973" s="39"/>
      <c r="AN973" s="39"/>
    </row>
    <row r="974" spans="8:40" s="36" customFormat="1" x14ac:dyDescent="0.2">
      <c r="H974" s="37"/>
      <c r="I974" s="38"/>
      <c r="Q974" s="39"/>
      <c r="R974" s="39"/>
      <c r="S974" s="39"/>
      <c r="U974" s="39"/>
      <c r="W974" s="39"/>
      <c r="AG974" s="39"/>
      <c r="AN974" s="39"/>
    </row>
    <row r="975" spans="8:40" s="36" customFormat="1" x14ac:dyDescent="0.2">
      <c r="H975" s="37"/>
      <c r="I975" s="38"/>
      <c r="Q975" s="39"/>
      <c r="R975" s="39"/>
      <c r="S975" s="39"/>
      <c r="U975" s="39"/>
      <c r="W975" s="39"/>
      <c r="AG975" s="39"/>
      <c r="AN975" s="39"/>
    </row>
    <row r="976" spans="8:40" s="36" customFormat="1" x14ac:dyDescent="0.2">
      <c r="H976" s="37"/>
      <c r="I976" s="38"/>
      <c r="Q976" s="39"/>
      <c r="R976" s="39"/>
      <c r="S976" s="39"/>
      <c r="U976" s="39"/>
      <c r="W976" s="39"/>
      <c r="AG976" s="39"/>
      <c r="AN976" s="39"/>
    </row>
    <row r="977" spans="8:40" s="36" customFormat="1" x14ac:dyDescent="0.2">
      <c r="H977" s="37"/>
      <c r="I977" s="38"/>
      <c r="Q977" s="39"/>
      <c r="R977" s="39"/>
      <c r="S977" s="39"/>
      <c r="U977" s="39"/>
      <c r="W977" s="39"/>
      <c r="AG977" s="39"/>
      <c r="AN977" s="39"/>
    </row>
    <row r="978" spans="8:40" s="36" customFormat="1" x14ac:dyDescent="0.2">
      <c r="H978" s="37"/>
      <c r="I978" s="38"/>
      <c r="Q978" s="39"/>
      <c r="R978" s="39"/>
      <c r="S978" s="39"/>
      <c r="U978" s="39"/>
      <c r="W978" s="39"/>
      <c r="AG978" s="39"/>
      <c r="AN978" s="39"/>
    </row>
    <row r="979" spans="8:40" s="36" customFormat="1" x14ac:dyDescent="0.2">
      <c r="H979" s="37"/>
      <c r="I979" s="38"/>
      <c r="Q979" s="39"/>
      <c r="R979" s="39"/>
      <c r="S979" s="39"/>
      <c r="U979" s="39"/>
      <c r="W979" s="39"/>
      <c r="AG979" s="39"/>
      <c r="AN979" s="39"/>
    </row>
    <row r="980" spans="8:40" s="36" customFormat="1" x14ac:dyDescent="0.2">
      <c r="H980" s="37"/>
      <c r="I980" s="38"/>
      <c r="Q980" s="39"/>
      <c r="R980" s="39"/>
      <c r="S980" s="39"/>
      <c r="U980" s="39"/>
      <c r="W980" s="39"/>
      <c r="AG980" s="39"/>
      <c r="AN980" s="39"/>
    </row>
    <row r="981" spans="8:40" s="36" customFormat="1" x14ac:dyDescent="0.2">
      <c r="H981" s="37"/>
      <c r="I981" s="38"/>
      <c r="Q981" s="39"/>
      <c r="R981" s="39"/>
      <c r="S981" s="39"/>
      <c r="U981" s="39"/>
      <c r="W981" s="39"/>
      <c r="AG981" s="39"/>
      <c r="AN981" s="39"/>
    </row>
    <row r="982" spans="8:40" s="36" customFormat="1" x14ac:dyDescent="0.2">
      <c r="H982" s="37"/>
      <c r="I982" s="38"/>
      <c r="Q982" s="39"/>
      <c r="R982" s="39"/>
      <c r="S982" s="39"/>
      <c r="U982" s="39"/>
      <c r="W982" s="39"/>
      <c r="AG982" s="39"/>
      <c r="AN982" s="39"/>
    </row>
    <row r="983" spans="8:40" s="36" customFormat="1" x14ac:dyDescent="0.2">
      <c r="H983" s="37"/>
      <c r="I983" s="38"/>
      <c r="Q983" s="39"/>
      <c r="R983" s="39"/>
      <c r="S983" s="39"/>
      <c r="U983" s="39"/>
      <c r="W983" s="39"/>
      <c r="AG983" s="39"/>
      <c r="AN983" s="39"/>
    </row>
    <row r="984" spans="8:40" s="36" customFormat="1" x14ac:dyDescent="0.2">
      <c r="H984" s="37"/>
      <c r="I984" s="38"/>
      <c r="Q984" s="39"/>
      <c r="R984" s="39"/>
      <c r="S984" s="39"/>
      <c r="U984" s="39"/>
      <c r="W984" s="39"/>
      <c r="AG984" s="39"/>
      <c r="AN984" s="39"/>
    </row>
    <row r="985" spans="8:40" s="36" customFormat="1" x14ac:dyDescent="0.2">
      <c r="H985" s="37"/>
      <c r="I985" s="38"/>
      <c r="Q985" s="39"/>
      <c r="R985" s="39"/>
      <c r="S985" s="39"/>
      <c r="U985" s="39"/>
      <c r="W985" s="39"/>
      <c r="AG985" s="39"/>
      <c r="AN985" s="39"/>
    </row>
    <row r="986" spans="8:40" s="36" customFormat="1" x14ac:dyDescent="0.2">
      <c r="H986" s="37"/>
      <c r="I986" s="38"/>
      <c r="Q986" s="39"/>
      <c r="R986" s="39"/>
      <c r="S986" s="39"/>
      <c r="U986" s="39"/>
      <c r="W986" s="39"/>
      <c r="AG986" s="39"/>
      <c r="AN986" s="39"/>
    </row>
    <row r="987" spans="8:40" s="36" customFormat="1" x14ac:dyDescent="0.2">
      <c r="H987" s="37"/>
      <c r="I987" s="38"/>
      <c r="Q987" s="39"/>
      <c r="R987" s="39"/>
      <c r="S987" s="39"/>
      <c r="U987" s="39"/>
      <c r="W987" s="39"/>
      <c r="AG987" s="39"/>
      <c r="AN987" s="39"/>
    </row>
    <row r="988" spans="8:40" s="36" customFormat="1" x14ac:dyDescent="0.2">
      <c r="H988" s="37"/>
      <c r="I988" s="38"/>
      <c r="Q988" s="39"/>
      <c r="R988" s="39"/>
      <c r="S988" s="39"/>
      <c r="U988" s="39"/>
      <c r="W988" s="39"/>
      <c r="AG988" s="39"/>
      <c r="AN988" s="39"/>
    </row>
    <row r="989" spans="8:40" s="36" customFormat="1" x14ac:dyDescent="0.2">
      <c r="H989" s="37"/>
      <c r="I989" s="38"/>
      <c r="Q989" s="39"/>
      <c r="R989" s="39"/>
      <c r="S989" s="39"/>
      <c r="U989" s="39"/>
      <c r="W989" s="39"/>
      <c r="AG989" s="39"/>
      <c r="AN989" s="39"/>
    </row>
    <row r="990" spans="8:40" s="36" customFormat="1" x14ac:dyDescent="0.2">
      <c r="H990" s="37"/>
      <c r="I990" s="38"/>
      <c r="Q990" s="39"/>
      <c r="R990" s="39"/>
      <c r="S990" s="39"/>
      <c r="U990" s="39"/>
      <c r="W990" s="39"/>
      <c r="AG990" s="39"/>
      <c r="AN990" s="39"/>
    </row>
    <row r="991" spans="8:40" s="36" customFormat="1" x14ac:dyDescent="0.2">
      <c r="H991" s="37"/>
      <c r="I991" s="38"/>
      <c r="Q991" s="39"/>
      <c r="R991" s="39"/>
      <c r="S991" s="39"/>
      <c r="U991" s="39"/>
      <c r="W991" s="39"/>
      <c r="AG991" s="39"/>
      <c r="AN991" s="39"/>
    </row>
    <row r="992" spans="8:40" s="36" customFormat="1" x14ac:dyDescent="0.2">
      <c r="H992" s="37"/>
      <c r="I992" s="38"/>
      <c r="Q992" s="39"/>
      <c r="R992" s="39"/>
      <c r="S992" s="39"/>
      <c r="U992" s="39"/>
      <c r="W992" s="39"/>
      <c r="AG992" s="39"/>
      <c r="AN992" s="39"/>
    </row>
    <row r="993" spans="8:40" s="36" customFormat="1" x14ac:dyDescent="0.2">
      <c r="H993" s="37"/>
      <c r="I993" s="38"/>
      <c r="Q993" s="39"/>
      <c r="R993" s="39"/>
      <c r="S993" s="39"/>
      <c r="U993" s="39"/>
      <c r="W993" s="39"/>
      <c r="AG993" s="39"/>
      <c r="AN993" s="39"/>
    </row>
    <row r="994" spans="8:40" s="36" customFormat="1" x14ac:dyDescent="0.2">
      <c r="H994" s="37"/>
      <c r="I994" s="38"/>
      <c r="Q994" s="39"/>
      <c r="R994" s="39"/>
      <c r="S994" s="39"/>
      <c r="U994" s="39"/>
      <c r="W994" s="39"/>
      <c r="AG994" s="39"/>
      <c r="AN994" s="39"/>
    </row>
    <row r="995" spans="8:40" s="36" customFormat="1" x14ac:dyDescent="0.2">
      <c r="H995" s="37"/>
      <c r="I995" s="38"/>
      <c r="Q995" s="39"/>
      <c r="R995" s="39"/>
      <c r="S995" s="39"/>
      <c r="U995" s="39"/>
      <c r="W995" s="39"/>
      <c r="AG995" s="39"/>
      <c r="AN995" s="39"/>
    </row>
    <row r="996" spans="8:40" s="36" customFormat="1" x14ac:dyDescent="0.2">
      <c r="H996" s="37"/>
      <c r="I996" s="38"/>
      <c r="Q996" s="39"/>
      <c r="R996" s="39"/>
      <c r="S996" s="39"/>
      <c r="U996" s="39"/>
      <c r="W996" s="39"/>
      <c r="AG996" s="39"/>
      <c r="AN996" s="39"/>
    </row>
    <row r="997" spans="8:40" s="36" customFormat="1" x14ac:dyDescent="0.2">
      <c r="H997" s="37"/>
      <c r="I997" s="38"/>
      <c r="Q997" s="39"/>
      <c r="R997" s="39"/>
      <c r="S997" s="39"/>
      <c r="U997" s="39"/>
      <c r="W997" s="39"/>
      <c r="AG997" s="39"/>
      <c r="AN997" s="39"/>
    </row>
    <row r="998" spans="8:40" s="36" customFormat="1" x14ac:dyDescent="0.2">
      <c r="H998" s="37"/>
      <c r="I998" s="38"/>
      <c r="Q998" s="39"/>
      <c r="R998" s="39"/>
      <c r="S998" s="39"/>
      <c r="U998" s="39"/>
      <c r="W998" s="39"/>
      <c r="AG998" s="39"/>
      <c r="AN998" s="39"/>
    </row>
    <row r="999" spans="8:40" s="36" customFormat="1" x14ac:dyDescent="0.2">
      <c r="H999" s="37"/>
      <c r="I999" s="38"/>
      <c r="Q999" s="39"/>
      <c r="R999" s="39"/>
      <c r="S999" s="39"/>
      <c r="U999" s="39"/>
      <c r="W999" s="39"/>
      <c r="AG999" s="39"/>
      <c r="AN999" s="39"/>
    </row>
    <row r="1000" spans="8:40" s="36" customFormat="1" x14ac:dyDescent="0.2">
      <c r="H1000" s="37"/>
      <c r="I1000" s="38"/>
      <c r="Q1000" s="39"/>
      <c r="R1000" s="39"/>
      <c r="S1000" s="39"/>
      <c r="U1000" s="39"/>
      <c r="W1000" s="39"/>
      <c r="AG1000" s="39"/>
      <c r="AN1000" s="39"/>
    </row>
    <row r="1001" spans="8:40" s="36" customFormat="1" x14ac:dyDescent="0.2">
      <c r="H1001" s="37"/>
      <c r="I1001" s="38"/>
      <c r="Q1001" s="39"/>
      <c r="R1001" s="39"/>
      <c r="S1001" s="39"/>
      <c r="U1001" s="39"/>
      <c r="W1001" s="39"/>
      <c r="AG1001" s="39"/>
      <c r="AN1001" s="39"/>
    </row>
    <row r="1002" spans="8:40" s="36" customFormat="1" x14ac:dyDescent="0.2">
      <c r="H1002" s="37"/>
      <c r="I1002" s="38"/>
      <c r="Q1002" s="39"/>
      <c r="R1002" s="39"/>
      <c r="S1002" s="39"/>
      <c r="U1002" s="39"/>
      <c r="W1002" s="39"/>
      <c r="AG1002" s="39"/>
      <c r="AN1002" s="39"/>
    </row>
    <row r="1003" spans="8:40" s="36" customFormat="1" x14ac:dyDescent="0.2">
      <c r="H1003" s="37"/>
      <c r="I1003" s="38"/>
      <c r="Q1003" s="39"/>
      <c r="R1003" s="39"/>
      <c r="S1003" s="39"/>
      <c r="U1003" s="39"/>
      <c r="W1003" s="39"/>
      <c r="AG1003" s="39"/>
      <c r="AN1003" s="39"/>
    </row>
    <row r="1004" spans="8:40" s="36" customFormat="1" x14ac:dyDescent="0.2">
      <c r="H1004" s="37"/>
      <c r="I1004" s="38"/>
      <c r="Q1004" s="39"/>
      <c r="R1004" s="39"/>
      <c r="S1004" s="39"/>
      <c r="U1004" s="39"/>
      <c r="W1004" s="39"/>
      <c r="AG1004" s="39"/>
      <c r="AN1004" s="39"/>
    </row>
    <row r="1005" spans="8:40" s="36" customFormat="1" x14ac:dyDescent="0.2">
      <c r="H1005" s="37"/>
      <c r="I1005" s="38"/>
      <c r="Q1005" s="39"/>
      <c r="R1005" s="39"/>
      <c r="S1005" s="39"/>
      <c r="U1005" s="39"/>
      <c r="W1005" s="39"/>
      <c r="AG1005" s="39"/>
      <c r="AN1005" s="39"/>
    </row>
    <row r="1006" spans="8:40" s="36" customFormat="1" x14ac:dyDescent="0.2">
      <c r="H1006" s="37"/>
      <c r="I1006" s="38"/>
      <c r="Q1006" s="39"/>
      <c r="R1006" s="39"/>
      <c r="S1006" s="39"/>
      <c r="U1006" s="39"/>
      <c r="W1006" s="39"/>
      <c r="AG1006" s="39"/>
      <c r="AN1006" s="39"/>
    </row>
    <row r="1007" spans="8:40" s="36" customFormat="1" x14ac:dyDescent="0.2">
      <c r="H1007" s="37"/>
      <c r="I1007" s="38"/>
      <c r="Q1007" s="39"/>
      <c r="R1007" s="39"/>
      <c r="S1007" s="39"/>
      <c r="U1007" s="39"/>
      <c r="W1007" s="39"/>
      <c r="AG1007" s="39"/>
      <c r="AN1007" s="39"/>
    </row>
    <row r="1008" spans="8:40" s="36" customFormat="1" x14ac:dyDescent="0.2">
      <c r="H1008" s="37"/>
      <c r="I1008" s="38"/>
      <c r="Q1008" s="39"/>
      <c r="R1008" s="39"/>
      <c r="S1008" s="39"/>
      <c r="U1008" s="39"/>
      <c r="W1008" s="39"/>
      <c r="AG1008" s="39"/>
      <c r="AN1008" s="39"/>
    </row>
    <row r="1009" spans="8:40" s="36" customFormat="1" x14ac:dyDescent="0.2">
      <c r="H1009" s="37"/>
      <c r="I1009" s="38"/>
      <c r="Q1009" s="39"/>
      <c r="R1009" s="39"/>
      <c r="S1009" s="39"/>
      <c r="U1009" s="39"/>
      <c r="W1009" s="39"/>
      <c r="AG1009" s="39"/>
      <c r="AN1009" s="39"/>
    </row>
    <row r="1010" spans="8:40" s="36" customFormat="1" x14ac:dyDescent="0.2">
      <c r="H1010" s="37"/>
      <c r="I1010" s="38"/>
      <c r="Q1010" s="39"/>
      <c r="R1010" s="39"/>
      <c r="S1010" s="39"/>
      <c r="U1010" s="39"/>
      <c r="W1010" s="39"/>
      <c r="AG1010" s="39"/>
      <c r="AN1010" s="39"/>
    </row>
    <row r="1011" spans="8:40" s="36" customFormat="1" x14ac:dyDescent="0.2">
      <c r="H1011" s="37"/>
      <c r="I1011" s="38"/>
      <c r="Q1011" s="39"/>
      <c r="R1011" s="39"/>
      <c r="S1011" s="39"/>
      <c r="U1011" s="39"/>
      <c r="W1011" s="39"/>
      <c r="AG1011" s="39"/>
      <c r="AN1011" s="39"/>
    </row>
    <row r="1012" spans="8:40" s="36" customFormat="1" x14ac:dyDescent="0.2">
      <c r="H1012" s="37"/>
      <c r="I1012" s="38"/>
      <c r="Q1012" s="39"/>
      <c r="R1012" s="39"/>
      <c r="S1012" s="39"/>
      <c r="U1012" s="39"/>
      <c r="W1012" s="39"/>
      <c r="AG1012" s="39"/>
      <c r="AN1012" s="39"/>
    </row>
    <row r="1013" spans="8:40" s="36" customFormat="1" x14ac:dyDescent="0.2">
      <c r="H1013" s="37"/>
      <c r="I1013" s="38"/>
      <c r="Q1013" s="39"/>
      <c r="R1013" s="39"/>
      <c r="S1013" s="39"/>
      <c r="U1013" s="39"/>
      <c r="W1013" s="39"/>
      <c r="AG1013" s="39"/>
      <c r="AN1013" s="39"/>
    </row>
    <row r="1014" spans="8:40" s="36" customFormat="1" x14ac:dyDescent="0.2">
      <c r="H1014" s="37"/>
      <c r="I1014" s="38"/>
      <c r="Q1014" s="39"/>
      <c r="R1014" s="39"/>
      <c r="S1014" s="39"/>
      <c r="U1014" s="39"/>
      <c r="W1014" s="39"/>
      <c r="AG1014" s="39"/>
      <c r="AN1014" s="39"/>
    </row>
    <row r="1015" spans="8:40" s="36" customFormat="1" x14ac:dyDescent="0.2">
      <c r="H1015" s="37"/>
      <c r="I1015" s="38"/>
      <c r="Q1015" s="39"/>
      <c r="R1015" s="39"/>
      <c r="S1015" s="39"/>
      <c r="U1015" s="39"/>
      <c r="W1015" s="39"/>
      <c r="AG1015" s="39"/>
      <c r="AN1015" s="39"/>
    </row>
    <row r="1016" spans="8:40" s="36" customFormat="1" x14ac:dyDescent="0.2">
      <c r="H1016" s="37"/>
      <c r="I1016" s="38"/>
      <c r="Q1016" s="39"/>
      <c r="R1016" s="39"/>
      <c r="S1016" s="39"/>
      <c r="U1016" s="39"/>
      <c r="W1016" s="39"/>
      <c r="AG1016" s="39"/>
      <c r="AN1016" s="39"/>
    </row>
    <row r="1017" spans="8:40" s="36" customFormat="1" x14ac:dyDescent="0.2">
      <c r="H1017" s="37"/>
      <c r="I1017" s="38"/>
      <c r="Q1017" s="39"/>
      <c r="R1017" s="39"/>
      <c r="S1017" s="39"/>
      <c r="U1017" s="39"/>
      <c r="W1017" s="39"/>
      <c r="AG1017" s="39"/>
      <c r="AN1017" s="39"/>
    </row>
    <row r="1018" spans="8:40" s="36" customFormat="1" x14ac:dyDescent="0.2">
      <c r="H1018" s="37"/>
      <c r="I1018" s="38"/>
      <c r="Q1018" s="39"/>
      <c r="R1018" s="39"/>
      <c r="S1018" s="39"/>
      <c r="U1018" s="39"/>
      <c r="W1018" s="39"/>
      <c r="AG1018" s="39"/>
      <c r="AN1018" s="39"/>
    </row>
    <row r="1019" spans="8:40" s="36" customFormat="1" x14ac:dyDescent="0.2">
      <c r="H1019" s="37"/>
      <c r="I1019" s="38"/>
      <c r="Q1019" s="39"/>
      <c r="R1019" s="39"/>
      <c r="S1019" s="39"/>
      <c r="U1019" s="39"/>
      <c r="W1019" s="39"/>
      <c r="AG1019" s="39"/>
      <c r="AN1019" s="39"/>
    </row>
    <row r="1020" spans="8:40" s="36" customFormat="1" x14ac:dyDescent="0.2">
      <c r="H1020" s="37"/>
      <c r="I1020" s="38"/>
      <c r="Q1020" s="39"/>
      <c r="R1020" s="39"/>
      <c r="S1020" s="39"/>
      <c r="U1020" s="39"/>
      <c r="W1020" s="39"/>
      <c r="AG1020" s="39"/>
      <c r="AN1020" s="39"/>
    </row>
    <row r="1021" spans="8:40" s="36" customFormat="1" x14ac:dyDescent="0.2">
      <c r="H1021" s="37"/>
      <c r="I1021" s="38"/>
      <c r="Q1021" s="39"/>
      <c r="R1021" s="39"/>
      <c r="S1021" s="39"/>
      <c r="U1021" s="39"/>
      <c r="W1021" s="39"/>
      <c r="AG1021" s="39"/>
      <c r="AN1021" s="39"/>
    </row>
    <row r="1022" spans="8:40" s="36" customFormat="1" x14ac:dyDescent="0.2">
      <c r="H1022" s="37"/>
      <c r="I1022" s="38"/>
      <c r="Q1022" s="39"/>
      <c r="R1022" s="39"/>
      <c r="S1022" s="39"/>
      <c r="U1022" s="39"/>
      <c r="W1022" s="39"/>
      <c r="AG1022" s="39"/>
      <c r="AN1022" s="39"/>
    </row>
    <row r="1023" spans="8:40" s="36" customFormat="1" x14ac:dyDescent="0.2">
      <c r="H1023" s="37"/>
      <c r="I1023" s="38"/>
      <c r="Q1023" s="39"/>
      <c r="R1023" s="39"/>
      <c r="S1023" s="39"/>
      <c r="U1023" s="39"/>
      <c r="W1023" s="39"/>
      <c r="AG1023" s="39"/>
      <c r="AN1023" s="39"/>
    </row>
    <row r="1024" spans="8:40" s="36" customFormat="1" x14ac:dyDescent="0.2">
      <c r="H1024" s="37"/>
      <c r="I1024" s="38"/>
      <c r="Q1024" s="39"/>
      <c r="R1024" s="39"/>
      <c r="S1024" s="39"/>
      <c r="U1024" s="39"/>
      <c r="W1024" s="39"/>
      <c r="AG1024" s="39"/>
      <c r="AN1024" s="39"/>
    </row>
    <row r="1025" spans="8:40" s="36" customFormat="1" x14ac:dyDescent="0.2">
      <c r="H1025" s="37"/>
      <c r="I1025" s="38"/>
      <c r="Q1025" s="39"/>
      <c r="R1025" s="39"/>
      <c r="S1025" s="39"/>
      <c r="U1025" s="39"/>
      <c r="W1025" s="39"/>
      <c r="AG1025" s="39"/>
      <c r="AN1025" s="39"/>
    </row>
    <row r="1026" spans="8:40" s="36" customFormat="1" x14ac:dyDescent="0.2">
      <c r="H1026" s="37"/>
      <c r="I1026" s="38"/>
      <c r="Q1026" s="39"/>
      <c r="R1026" s="39"/>
      <c r="S1026" s="39"/>
      <c r="U1026" s="39"/>
      <c r="W1026" s="39"/>
      <c r="AG1026" s="39"/>
      <c r="AN1026" s="39"/>
    </row>
    <row r="1027" spans="8:40" s="36" customFormat="1" x14ac:dyDescent="0.2">
      <c r="H1027" s="37"/>
      <c r="I1027" s="38"/>
      <c r="Q1027" s="39"/>
      <c r="R1027" s="39"/>
      <c r="S1027" s="39"/>
      <c r="U1027" s="39"/>
      <c r="W1027" s="39"/>
      <c r="AG1027" s="39"/>
      <c r="AN1027" s="39"/>
    </row>
    <row r="1028" spans="8:40" s="36" customFormat="1" x14ac:dyDescent="0.2">
      <c r="H1028" s="37"/>
      <c r="I1028" s="38"/>
      <c r="Q1028" s="39"/>
      <c r="R1028" s="39"/>
      <c r="S1028" s="39"/>
      <c r="U1028" s="39"/>
      <c r="W1028" s="39"/>
      <c r="AG1028" s="39"/>
      <c r="AN1028" s="39"/>
    </row>
    <row r="1029" spans="8:40" s="36" customFormat="1" x14ac:dyDescent="0.2">
      <c r="H1029" s="37"/>
      <c r="I1029" s="38"/>
      <c r="Q1029" s="39"/>
      <c r="R1029" s="39"/>
      <c r="S1029" s="39"/>
      <c r="U1029" s="39"/>
      <c r="W1029" s="39"/>
      <c r="AG1029" s="39"/>
      <c r="AN1029" s="39"/>
    </row>
    <row r="1030" spans="8:40" s="36" customFormat="1" x14ac:dyDescent="0.2">
      <c r="H1030" s="37"/>
      <c r="I1030" s="38"/>
      <c r="Q1030" s="39"/>
      <c r="R1030" s="39"/>
      <c r="S1030" s="39"/>
      <c r="U1030" s="39"/>
      <c r="W1030" s="39"/>
      <c r="AG1030" s="39"/>
      <c r="AN1030" s="39"/>
    </row>
    <row r="1031" spans="8:40" s="36" customFormat="1" x14ac:dyDescent="0.2">
      <c r="H1031" s="37"/>
      <c r="I1031" s="38"/>
      <c r="Q1031" s="39"/>
      <c r="R1031" s="39"/>
      <c r="S1031" s="39"/>
      <c r="U1031" s="39"/>
      <c r="W1031" s="39"/>
      <c r="AG1031" s="39"/>
      <c r="AN1031" s="39"/>
    </row>
    <row r="1032" spans="8:40" s="36" customFormat="1" x14ac:dyDescent="0.2">
      <c r="H1032" s="37"/>
      <c r="I1032" s="38"/>
      <c r="Q1032" s="39"/>
      <c r="R1032" s="39"/>
      <c r="S1032" s="39"/>
      <c r="U1032" s="39"/>
      <c r="W1032" s="39"/>
      <c r="AG1032" s="39"/>
      <c r="AN1032" s="39"/>
    </row>
    <row r="1033" spans="8:40" s="36" customFormat="1" x14ac:dyDescent="0.2">
      <c r="H1033" s="37"/>
      <c r="I1033" s="38"/>
      <c r="Q1033" s="39"/>
      <c r="R1033" s="39"/>
      <c r="S1033" s="39"/>
      <c r="U1033" s="39"/>
      <c r="W1033" s="39"/>
      <c r="AG1033" s="39"/>
      <c r="AN1033" s="39"/>
    </row>
    <row r="1034" spans="8:40" s="36" customFormat="1" x14ac:dyDescent="0.2">
      <c r="H1034" s="37"/>
      <c r="I1034" s="38"/>
      <c r="Q1034" s="39"/>
      <c r="R1034" s="39"/>
      <c r="S1034" s="39"/>
      <c r="U1034" s="39"/>
      <c r="W1034" s="39"/>
      <c r="AG1034" s="39"/>
      <c r="AN1034" s="39"/>
    </row>
    <row r="1035" spans="8:40" s="36" customFormat="1" x14ac:dyDescent="0.2">
      <c r="H1035" s="37"/>
      <c r="I1035" s="38"/>
      <c r="Q1035" s="39"/>
      <c r="R1035" s="39"/>
      <c r="S1035" s="39"/>
      <c r="U1035" s="39"/>
      <c r="W1035" s="39"/>
      <c r="AG1035" s="39"/>
      <c r="AN1035" s="39"/>
    </row>
    <row r="1036" spans="8:40" s="36" customFormat="1" x14ac:dyDescent="0.2">
      <c r="H1036" s="37"/>
      <c r="I1036" s="38"/>
      <c r="Q1036" s="39"/>
      <c r="R1036" s="39"/>
      <c r="S1036" s="39"/>
      <c r="U1036" s="39"/>
      <c r="W1036" s="39"/>
      <c r="AG1036" s="39"/>
      <c r="AN1036" s="39"/>
    </row>
    <row r="1037" spans="8:40" s="36" customFormat="1" x14ac:dyDescent="0.2">
      <c r="H1037" s="37"/>
      <c r="I1037" s="38"/>
      <c r="Q1037" s="39"/>
      <c r="R1037" s="39"/>
      <c r="S1037" s="39"/>
      <c r="U1037" s="39"/>
      <c r="W1037" s="39"/>
      <c r="AG1037" s="39"/>
      <c r="AN1037" s="39"/>
    </row>
    <row r="1038" spans="8:40" s="36" customFormat="1" x14ac:dyDescent="0.2">
      <c r="H1038" s="37"/>
      <c r="I1038" s="38"/>
      <c r="Q1038" s="39"/>
      <c r="R1038" s="39"/>
      <c r="S1038" s="39"/>
      <c r="U1038" s="39"/>
      <c r="W1038" s="39"/>
      <c r="AG1038" s="39"/>
      <c r="AN1038" s="39"/>
    </row>
    <row r="1039" spans="8:40" s="36" customFormat="1" x14ac:dyDescent="0.2">
      <c r="H1039" s="37"/>
      <c r="I1039" s="38"/>
      <c r="Q1039" s="39"/>
      <c r="R1039" s="39"/>
      <c r="S1039" s="39"/>
      <c r="U1039" s="39"/>
      <c r="W1039" s="39"/>
      <c r="AG1039" s="39"/>
      <c r="AN1039" s="39"/>
    </row>
    <row r="1040" spans="8:40" s="36" customFormat="1" x14ac:dyDescent="0.2">
      <c r="H1040" s="37"/>
      <c r="I1040" s="38"/>
      <c r="Q1040" s="39"/>
      <c r="R1040" s="39"/>
      <c r="S1040" s="39"/>
      <c r="U1040" s="39"/>
      <c r="W1040" s="39"/>
      <c r="AG1040" s="39"/>
      <c r="AN1040" s="39"/>
    </row>
    <row r="1041" spans="8:40" s="36" customFormat="1" x14ac:dyDescent="0.2">
      <c r="H1041" s="37"/>
      <c r="I1041" s="38"/>
      <c r="Q1041" s="39"/>
      <c r="R1041" s="39"/>
      <c r="S1041" s="39"/>
      <c r="U1041" s="39"/>
      <c r="W1041" s="39"/>
      <c r="AG1041" s="39"/>
      <c r="AN1041" s="39"/>
    </row>
    <row r="1042" spans="8:40" s="36" customFormat="1" x14ac:dyDescent="0.2">
      <c r="H1042" s="37"/>
      <c r="I1042" s="38"/>
      <c r="Q1042" s="39"/>
      <c r="R1042" s="39"/>
      <c r="S1042" s="39"/>
      <c r="U1042" s="39"/>
      <c r="W1042" s="39"/>
      <c r="AG1042" s="39"/>
      <c r="AN1042" s="39"/>
    </row>
    <row r="1043" spans="8:40" s="36" customFormat="1" x14ac:dyDescent="0.2">
      <c r="H1043" s="37"/>
      <c r="I1043" s="38"/>
      <c r="Q1043" s="39"/>
      <c r="R1043" s="39"/>
      <c r="S1043" s="39"/>
      <c r="U1043" s="39"/>
      <c r="W1043" s="39"/>
      <c r="AG1043" s="39"/>
      <c r="AN1043" s="39"/>
    </row>
    <row r="1044" spans="8:40" s="36" customFormat="1" x14ac:dyDescent="0.2">
      <c r="H1044" s="37"/>
      <c r="I1044" s="38"/>
      <c r="Q1044" s="39"/>
      <c r="R1044" s="39"/>
      <c r="S1044" s="39"/>
      <c r="U1044" s="39"/>
      <c r="W1044" s="39"/>
      <c r="AG1044" s="39"/>
      <c r="AN1044" s="39"/>
    </row>
    <row r="1045" spans="8:40" s="36" customFormat="1" x14ac:dyDescent="0.2">
      <c r="H1045" s="37"/>
      <c r="I1045" s="38"/>
      <c r="Q1045" s="39"/>
      <c r="R1045" s="39"/>
      <c r="S1045" s="39"/>
      <c r="U1045" s="39"/>
      <c r="W1045" s="39"/>
      <c r="AG1045" s="39"/>
      <c r="AN1045" s="39"/>
    </row>
    <row r="1046" spans="8:40" s="36" customFormat="1" x14ac:dyDescent="0.2">
      <c r="H1046" s="37"/>
      <c r="I1046" s="38"/>
      <c r="Q1046" s="39"/>
      <c r="R1046" s="39"/>
      <c r="S1046" s="39"/>
      <c r="U1046" s="39"/>
      <c r="W1046" s="39"/>
      <c r="AG1046" s="39"/>
      <c r="AN1046" s="39"/>
    </row>
    <row r="1047" spans="8:40" s="36" customFormat="1" x14ac:dyDescent="0.2">
      <c r="H1047" s="37"/>
      <c r="I1047" s="38"/>
      <c r="Q1047" s="39"/>
      <c r="R1047" s="39"/>
      <c r="S1047" s="39"/>
      <c r="U1047" s="39"/>
      <c r="W1047" s="39"/>
      <c r="AG1047" s="39"/>
      <c r="AN1047" s="39"/>
    </row>
    <row r="1048" spans="8:40" s="36" customFormat="1" x14ac:dyDescent="0.2">
      <c r="H1048" s="37"/>
      <c r="I1048" s="38"/>
      <c r="Q1048" s="39"/>
      <c r="R1048" s="39"/>
      <c r="S1048" s="39"/>
      <c r="U1048" s="39"/>
      <c r="W1048" s="39"/>
      <c r="AG1048" s="39"/>
      <c r="AN1048" s="39"/>
    </row>
    <row r="1049" spans="8:40" s="36" customFormat="1" x14ac:dyDescent="0.2">
      <c r="H1049" s="37"/>
      <c r="I1049" s="38"/>
      <c r="Q1049" s="39"/>
      <c r="R1049" s="39"/>
      <c r="S1049" s="39"/>
      <c r="U1049" s="39"/>
      <c r="W1049" s="39"/>
      <c r="AG1049" s="39"/>
      <c r="AN1049" s="39"/>
    </row>
    <row r="1050" spans="8:40" s="36" customFormat="1" x14ac:dyDescent="0.2">
      <c r="H1050" s="37"/>
      <c r="I1050" s="38"/>
      <c r="Q1050" s="39"/>
      <c r="R1050" s="39"/>
      <c r="S1050" s="39"/>
      <c r="U1050" s="39"/>
      <c r="W1050" s="39"/>
      <c r="AG1050" s="39"/>
      <c r="AN1050" s="39"/>
    </row>
    <row r="1051" spans="8:40" s="36" customFormat="1" x14ac:dyDescent="0.2">
      <c r="H1051" s="37"/>
      <c r="I1051" s="38"/>
      <c r="Q1051" s="39"/>
      <c r="R1051" s="39"/>
      <c r="S1051" s="39"/>
      <c r="U1051" s="39"/>
      <c r="W1051" s="39"/>
      <c r="AG1051" s="39"/>
      <c r="AN1051" s="39"/>
    </row>
    <row r="1052" spans="8:40" s="36" customFormat="1" x14ac:dyDescent="0.2">
      <c r="H1052" s="37"/>
      <c r="I1052" s="38"/>
      <c r="Q1052" s="39"/>
      <c r="R1052" s="39"/>
      <c r="S1052" s="39"/>
      <c r="U1052" s="39"/>
      <c r="W1052" s="39"/>
      <c r="AG1052" s="39"/>
      <c r="AN1052" s="39"/>
    </row>
    <row r="1053" spans="8:40" s="36" customFormat="1" x14ac:dyDescent="0.2">
      <c r="H1053" s="37"/>
      <c r="I1053" s="38"/>
      <c r="Q1053" s="39"/>
      <c r="R1053" s="39"/>
      <c r="S1053" s="39"/>
      <c r="U1053" s="39"/>
      <c r="W1053" s="39"/>
      <c r="AG1053" s="39"/>
      <c r="AN1053" s="39"/>
    </row>
    <row r="1054" spans="8:40" s="36" customFormat="1" x14ac:dyDescent="0.2">
      <c r="H1054" s="37"/>
      <c r="I1054" s="38"/>
      <c r="Q1054" s="39"/>
      <c r="R1054" s="39"/>
      <c r="S1054" s="39"/>
      <c r="U1054" s="39"/>
      <c r="W1054" s="39"/>
      <c r="AG1054" s="39"/>
      <c r="AN1054" s="39"/>
    </row>
    <row r="1055" spans="8:40" s="36" customFormat="1" x14ac:dyDescent="0.2">
      <c r="H1055" s="37"/>
      <c r="I1055" s="38"/>
      <c r="Q1055" s="39"/>
      <c r="R1055" s="39"/>
      <c r="S1055" s="39"/>
      <c r="U1055" s="39"/>
      <c r="W1055" s="39"/>
      <c r="AG1055" s="39"/>
      <c r="AN1055" s="39"/>
    </row>
    <row r="1056" spans="8:40" s="36" customFormat="1" x14ac:dyDescent="0.2">
      <c r="H1056" s="37"/>
      <c r="I1056" s="38"/>
      <c r="Q1056" s="39"/>
      <c r="R1056" s="39"/>
      <c r="S1056" s="39"/>
      <c r="U1056" s="39"/>
      <c r="W1056" s="39"/>
      <c r="AG1056" s="39"/>
      <c r="AN1056" s="39"/>
    </row>
    <row r="1057" spans="8:40" s="36" customFormat="1" x14ac:dyDescent="0.2">
      <c r="H1057" s="37"/>
      <c r="I1057" s="38"/>
      <c r="Q1057" s="39"/>
      <c r="R1057" s="39"/>
      <c r="S1057" s="39"/>
      <c r="U1057" s="39"/>
      <c r="W1057" s="39"/>
      <c r="AG1057" s="39"/>
      <c r="AN1057" s="39"/>
    </row>
    <row r="1058" spans="8:40" s="36" customFormat="1" x14ac:dyDescent="0.2">
      <c r="H1058" s="37"/>
      <c r="I1058" s="38"/>
      <c r="Q1058" s="39"/>
      <c r="R1058" s="39"/>
      <c r="S1058" s="39"/>
      <c r="U1058" s="39"/>
      <c r="W1058" s="39"/>
      <c r="AG1058" s="39"/>
      <c r="AN1058" s="39"/>
    </row>
    <row r="1059" spans="8:40" s="36" customFormat="1" x14ac:dyDescent="0.2">
      <c r="H1059" s="37"/>
      <c r="I1059" s="38"/>
      <c r="Q1059" s="39"/>
      <c r="R1059" s="39"/>
      <c r="S1059" s="39"/>
      <c r="U1059" s="39"/>
      <c r="W1059" s="39"/>
      <c r="AG1059" s="39"/>
      <c r="AN1059" s="39"/>
    </row>
    <row r="1060" spans="8:40" s="36" customFormat="1" x14ac:dyDescent="0.2">
      <c r="H1060" s="37"/>
      <c r="I1060" s="38"/>
      <c r="Q1060" s="39"/>
      <c r="R1060" s="39"/>
      <c r="S1060" s="39"/>
      <c r="U1060" s="39"/>
      <c r="W1060" s="39"/>
      <c r="AG1060" s="39"/>
      <c r="AN1060" s="39"/>
    </row>
    <row r="1061" spans="8:40" s="36" customFormat="1" x14ac:dyDescent="0.2">
      <c r="H1061" s="37"/>
      <c r="I1061" s="38"/>
      <c r="Q1061" s="39"/>
      <c r="R1061" s="39"/>
      <c r="S1061" s="39"/>
      <c r="U1061" s="39"/>
      <c r="W1061" s="39"/>
      <c r="AG1061" s="39"/>
      <c r="AN1061" s="39"/>
    </row>
    <row r="1062" spans="8:40" s="36" customFormat="1" x14ac:dyDescent="0.2">
      <c r="H1062" s="37"/>
      <c r="I1062" s="38"/>
      <c r="Q1062" s="39"/>
      <c r="R1062" s="39"/>
      <c r="S1062" s="39"/>
      <c r="U1062" s="39"/>
      <c r="W1062" s="39"/>
      <c r="AG1062" s="39"/>
      <c r="AN1062" s="39"/>
    </row>
    <row r="1063" spans="8:40" s="36" customFormat="1" x14ac:dyDescent="0.2">
      <c r="H1063" s="37"/>
      <c r="I1063" s="38"/>
      <c r="Q1063" s="39"/>
      <c r="R1063" s="39"/>
      <c r="S1063" s="39"/>
      <c r="U1063" s="39"/>
      <c r="W1063" s="39"/>
      <c r="AG1063" s="39"/>
      <c r="AN1063" s="39"/>
    </row>
    <row r="1064" spans="8:40" s="36" customFormat="1" x14ac:dyDescent="0.2">
      <c r="H1064" s="37"/>
      <c r="I1064" s="38"/>
      <c r="Q1064" s="39"/>
      <c r="R1064" s="39"/>
      <c r="S1064" s="39"/>
      <c r="U1064" s="39"/>
      <c r="W1064" s="39"/>
      <c r="AG1064" s="39"/>
      <c r="AN1064" s="39"/>
    </row>
    <row r="1065" spans="8:40" s="36" customFormat="1" x14ac:dyDescent="0.2">
      <c r="H1065" s="37"/>
      <c r="I1065" s="38"/>
      <c r="Q1065" s="39"/>
      <c r="R1065" s="39"/>
      <c r="S1065" s="39"/>
      <c r="U1065" s="39"/>
      <c r="W1065" s="39"/>
      <c r="AG1065" s="39"/>
      <c r="AN1065" s="39"/>
    </row>
    <row r="1066" spans="8:40" s="36" customFormat="1" x14ac:dyDescent="0.2">
      <c r="H1066" s="37"/>
      <c r="I1066" s="38"/>
      <c r="Q1066" s="39"/>
      <c r="R1066" s="39"/>
      <c r="S1066" s="39"/>
      <c r="U1066" s="39"/>
      <c r="W1066" s="39"/>
      <c r="AG1066" s="39"/>
      <c r="AN1066" s="39"/>
    </row>
    <row r="1067" spans="8:40" s="36" customFormat="1" x14ac:dyDescent="0.2">
      <c r="H1067" s="37"/>
      <c r="I1067" s="38"/>
      <c r="Q1067" s="39"/>
      <c r="R1067" s="39"/>
      <c r="S1067" s="39"/>
      <c r="U1067" s="39"/>
      <c r="W1067" s="39"/>
      <c r="AG1067" s="39"/>
      <c r="AN1067" s="39"/>
    </row>
    <row r="1068" spans="8:40" s="36" customFormat="1" x14ac:dyDescent="0.2">
      <c r="H1068" s="37"/>
      <c r="I1068" s="38"/>
      <c r="Q1068" s="39"/>
      <c r="R1068" s="39"/>
      <c r="S1068" s="39"/>
      <c r="U1068" s="39"/>
      <c r="W1068" s="39"/>
      <c r="AG1068" s="39"/>
      <c r="AN1068" s="39"/>
    </row>
    <row r="1069" spans="8:40" s="36" customFormat="1" x14ac:dyDescent="0.2">
      <c r="H1069" s="37"/>
      <c r="I1069" s="38"/>
      <c r="Q1069" s="39"/>
      <c r="R1069" s="39"/>
      <c r="S1069" s="39"/>
      <c r="U1069" s="39"/>
      <c r="W1069" s="39"/>
      <c r="AG1069" s="39"/>
      <c r="AN1069" s="39"/>
    </row>
    <row r="1070" spans="8:40" s="36" customFormat="1" x14ac:dyDescent="0.2">
      <c r="H1070" s="37"/>
      <c r="I1070" s="38"/>
      <c r="Q1070" s="39"/>
      <c r="R1070" s="39"/>
      <c r="S1070" s="39"/>
      <c r="U1070" s="39"/>
      <c r="W1070" s="39"/>
      <c r="AG1070" s="39"/>
      <c r="AN1070" s="39"/>
    </row>
    <row r="1071" spans="8:40" s="36" customFormat="1" x14ac:dyDescent="0.2">
      <c r="H1071" s="37"/>
      <c r="I1071" s="38"/>
      <c r="Q1071" s="39"/>
      <c r="R1071" s="39"/>
      <c r="S1071" s="39"/>
      <c r="U1071" s="39"/>
      <c r="W1071" s="39"/>
      <c r="AG1071" s="39"/>
      <c r="AN1071" s="39"/>
    </row>
    <row r="1072" spans="8:40" s="36" customFormat="1" x14ac:dyDescent="0.2">
      <c r="H1072" s="37"/>
      <c r="I1072" s="38"/>
      <c r="Q1072" s="39"/>
      <c r="R1072" s="39"/>
      <c r="S1072" s="39"/>
      <c r="U1072" s="39"/>
      <c r="W1072" s="39"/>
      <c r="AG1072" s="39"/>
      <c r="AN1072" s="39"/>
    </row>
    <row r="1073" spans="8:40" s="36" customFormat="1" x14ac:dyDescent="0.2">
      <c r="H1073" s="37"/>
      <c r="I1073" s="38"/>
      <c r="Q1073" s="39"/>
      <c r="R1073" s="39"/>
      <c r="S1073" s="39"/>
      <c r="U1073" s="39"/>
      <c r="W1073" s="39"/>
      <c r="AG1073" s="39"/>
      <c r="AN1073" s="39"/>
    </row>
    <row r="1074" spans="8:40" s="36" customFormat="1" x14ac:dyDescent="0.2">
      <c r="H1074" s="37"/>
      <c r="I1074" s="38"/>
      <c r="Q1074" s="39"/>
      <c r="R1074" s="39"/>
      <c r="S1074" s="39"/>
      <c r="U1074" s="39"/>
      <c r="W1074" s="39"/>
      <c r="AG1074" s="39"/>
      <c r="AN1074" s="39"/>
    </row>
    <row r="1075" spans="8:40" s="36" customFormat="1" x14ac:dyDescent="0.2">
      <c r="H1075" s="37"/>
      <c r="I1075" s="38"/>
      <c r="Q1075" s="39"/>
      <c r="R1075" s="39"/>
      <c r="S1075" s="39"/>
      <c r="U1075" s="39"/>
      <c r="W1075" s="39"/>
      <c r="AG1075" s="39"/>
      <c r="AN1075" s="39"/>
    </row>
    <row r="1076" spans="8:40" s="36" customFormat="1" x14ac:dyDescent="0.2">
      <c r="H1076" s="37"/>
      <c r="I1076" s="38"/>
      <c r="Q1076" s="39"/>
      <c r="R1076" s="39"/>
      <c r="S1076" s="39"/>
      <c r="U1076" s="39"/>
      <c r="W1076" s="39"/>
      <c r="AG1076" s="39"/>
      <c r="AN1076" s="39"/>
    </row>
    <row r="1077" spans="8:40" s="36" customFormat="1" x14ac:dyDescent="0.2">
      <c r="H1077" s="37"/>
      <c r="I1077" s="38"/>
      <c r="Q1077" s="39"/>
      <c r="R1077" s="39"/>
      <c r="S1077" s="39"/>
      <c r="U1077" s="39"/>
      <c r="W1077" s="39"/>
      <c r="AG1077" s="39"/>
      <c r="AN1077" s="39"/>
    </row>
    <row r="1078" spans="8:40" s="36" customFormat="1" x14ac:dyDescent="0.2">
      <c r="H1078" s="37"/>
      <c r="I1078" s="38"/>
      <c r="Q1078" s="39"/>
      <c r="R1078" s="39"/>
      <c r="S1078" s="39"/>
      <c r="U1078" s="39"/>
      <c r="W1078" s="39"/>
      <c r="AG1078" s="39"/>
      <c r="AN1078" s="39"/>
    </row>
    <row r="1079" spans="8:40" s="36" customFormat="1" x14ac:dyDescent="0.2">
      <c r="H1079" s="37"/>
      <c r="I1079" s="38"/>
      <c r="Q1079" s="39"/>
      <c r="R1079" s="39"/>
      <c r="S1079" s="39"/>
      <c r="U1079" s="39"/>
      <c r="W1079" s="39"/>
      <c r="AG1079" s="39"/>
      <c r="AN1079" s="39"/>
    </row>
    <row r="1080" spans="8:40" s="36" customFormat="1" x14ac:dyDescent="0.2">
      <c r="H1080" s="37"/>
      <c r="I1080" s="38"/>
      <c r="Q1080" s="39"/>
      <c r="R1080" s="39"/>
      <c r="S1080" s="39"/>
      <c r="U1080" s="39"/>
      <c r="W1080" s="39"/>
      <c r="AG1080" s="39"/>
      <c r="AN1080" s="39"/>
    </row>
    <row r="1081" spans="8:40" s="36" customFormat="1" x14ac:dyDescent="0.2">
      <c r="H1081" s="37"/>
      <c r="I1081" s="38"/>
      <c r="Q1081" s="39"/>
      <c r="R1081" s="39"/>
      <c r="S1081" s="39"/>
      <c r="U1081" s="39"/>
      <c r="W1081" s="39"/>
      <c r="AG1081" s="39"/>
      <c r="AN1081" s="39"/>
    </row>
    <row r="1082" spans="8:40" s="36" customFormat="1" x14ac:dyDescent="0.2">
      <c r="H1082" s="37"/>
      <c r="I1082" s="38"/>
      <c r="Q1082" s="39"/>
      <c r="R1082" s="39"/>
      <c r="S1082" s="39"/>
      <c r="U1082" s="39"/>
      <c r="W1082" s="39"/>
      <c r="AG1082" s="39"/>
      <c r="AN1082" s="39"/>
    </row>
    <row r="1083" spans="8:40" s="36" customFormat="1" x14ac:dyDescent="0.2">
      <c r="H1083" s="37"/>
      <c r="I1083" s="38"/>
      <c r="Q1083" s="39"/>
      <c r="R1083" s="39"/>
      <c r="S1083" s="39"/>
      <c r="U1083" s="39"/>
      <c r="W1083" s="39"/>
      <c r="AG1083" s="39"/>
      <c r="AN1083" s="39"/>
    </row>
    <row r="1084" spans="8:40" s="36" customFormat="1" x14ac:dyDescent="0.2">
      <c r="H1084" s="37"/>
      <c r="I1084" s="38"/>
      <c r="Q1084" s="39"/>
      <c r="R1084" s="39"/>
      <c r="S1084" s="39"/>
      <c r="U1084" s="39"/>
      <c r="W1084" s="39"/>
      <c r="AG1084" s="39"/>
      <c r="AN1084" s="39"/>
    </row>
    <row r="1085" spans="8:40" s="36" customFormat="1" x14ac:dyDescent="0.2">
      <c r="H1085" s="37"/>
      <c r="I1085" s="38"/>
      <c r="Q1085" s="39"/>
      <c r="R1085" s="39"/>
      <c r="S1085" s="39"/>
      <c r="U1085" s="39"/>
      <c r="W1085" s="39"/>
      <c r="AG1085" s="39"/>
      <c r="AN1085" s="39"/>
    </row>
    <row r="1086" spans="8:40" s="36" customFormat="1" x14ac:dyDescent="0.2">
      <c r="H1086" s="37"/>
      <c r="I1086" s="38"/>
      <c r="Q1086" s="39"/>
      <c r="R1086" s="39"/>
      <c r="S1086" s="39"/>
      <c r="U1086" s="39"/>
      <c r="W1086" s="39"/>
      <c r="AG1086" s="39"/>
      <c r="AN1086" s="39"/>
    </row>
    <row r="1087" spans="8:40" s="36" customFormat="1" x14ac:dyDescent="0.2">
      <c r="H1087" s="37"/>
      <c r="I1087" s="38"/>
      <c r="Q1087" s="39"/>
      <c r="R1087" s="39"/>
      <c r="S1087" s="39"/>
      <c r="U1087" s="39"/>
      <c r="W1087" s="39"/>
      <c r="AG1087" s="39"/>
      <c r="AN1087" s="39"/>
    </row>
    <row r="1088" spans="8:40" s="36" customFormat="1" x14ac:dyDescent="0.2">
      <c r="H1088" s="37"/>
      <c r="I1088" s="38"/>
      <c r="Q1088" s="39"/>
      <c r="R1088" s="39"/>
      <c r="S1088" s="39"/>
      <c r="U1088" s="39"/>
      <c r="W1088" s="39"/>
      <c r="AG1088" s="39"/>
      <c r="AN1088" s="39"/>
    </row>
    <row r="1089" spans="8:40" s="36" customFormat="1" x14ac:dyDescent="0.2">
      <c r="H1089" s="37"/>
      <c r="I1089" s="38"/>
      <c r="Q1089" s="39"/>
      <c r="R1089" s="39"/>
      <c r="S1089" s="39"/>
      <c r="U1089" s="39"/>
      <c r="W1089" s="39"/>
      <c r="AG1089" s="39"/>
      <c r="AN1089" s="39"/>
    </row>
    <row r="1090" spans="8:40" s="36" customFormat="1" x14ac:dyDescent="0.2">
      <c r="H1090" s="37"/>
      <c r="I1090" s="38"/>
      <c r="Q1090" s="39"/>
      <c r="R1090" s="39"/>
      <c r="S1090" s="39"/>
      <c r="U1090" s="39"/>
      <c r="W1090" s="39"/>
      <c r="AG1090" s="39"/>
      <c r="AN1090" s="39"/>
    </row>
    <row r="1091" spans="8:40" s="36" customFormat="1" x14ac:dyDescent="0.2">
      <c r="H1091" s="37"/>
      <c r="I1091" s="38"/>
      <c r="Q1091" s="39"/>
      <c r="R1091" s="39"/>
      <c r="S1091" s="39"/>
      <c r="U1091" s="39"/>
      <c r="W1091" s="39"/>
      <c r="AG1091" s="39"/>
      <c r="AN1091" s="39"/>
    </row>
    <row r="1092" spans="8:40" s="36" customFormat="1" x14ac:dyDescent="0.2">
      <c r="H1092" s="37"/>
      <c r="I1092" s="38"/>
      <c r="Q1092" s="39"/>
      <c r="R1092" s="39"/>
      <c r="S1092" s="39"/>
      <c r="U1092" s="39"/>
      <c r="W1092" s="39"/>
      <c r="AG1092" s="39"/>
      <c r="AN1092" s="39"/>
    </row>
    <row r="1093" spans="8:40" s="36" customFormat="1" x14ac:dyDescent="0.2">
      <c r="H1093" s="37"/>
      <c r="I1093" s="38"/>
      <c r="Q1093" s="39"/>
      <c r="R1093" s="39"/>
      <c r="S1093" s="39"/>
      <c r="U1093" s="39"/>
      <c r="W1093" s="39"/>
      <c r="AG1093" s="39"/>
      <c r="AN1093" s="39"/>
    </row>
    <row r="1094" spans="8:40" s="36" customFormat="1" x14ac:dyDescent="0.2">
      <c r="H1094" s="37"/>
      <c r="I1094" s="38"/>
      <c r="Q1094" s="39"/>
      <c r="R1094" s="39"/>
      <c r="S1094" s="39"/>
      <c r="U1094" s="39"/>
      <c r="W1094" s="39"/>
      <c r="AG1094" s="39"/>
      <c r="AN1094" s="39"/>
    </row>
    <row r="1095" spans="8:40" s="36" customFormat="1" x14ac:dyDescent="0.2">
      <c r="H1095" s="37"/>
      <c r="I1095" s="38"/>
      <c r="Q1095" s="39"/>
      <c r="R1095" s="39"/>
      <c r="S1095" s="39"/>
      <c r="U1095" s="39"/>
      <c r="W1095" s="39"/>
      <c r="AG1095" s="39"/>
      <c r="AN1095" s="39"/>
    </row>
    <row r="1096" spans="8:40" s="36" customFormat="1" x14ac:dyDescent="0.2">
      <c r="H1096" s="37"/>
      <c r="I1096" s="38"/>
      <c r="Q1096" s="39"/>
      <c r="R1096" s="39"/>
      <c r="S1096" s="39"/>
      <c r="U1096" s="39"/>
      <c r="W1096" s="39"/>
      <c r="AG1096" s="39"/>
      <c r="AN1096" s="39"/>
    </row>
    <row r="1097" spans="8:40" s="36" customFormat="1" x14ac:dyDescent="0.2">
      <c r="H1097" s="37"/>
      <c r="I1097" s="38"/>
      <c r="Q1097" s="39"/>
      <c r="R1097" s="39"/>
      <c r="S1097" s="39"/>
      <c r="U1097" s="39"/>
      <c r="W1097" s="39"/>
      <c r="AG1097" s="39"/>
      <c r="AN1097" s="39"/>
    </row>
    <row r="1098" spans="8:40" s="36" customFormat="1" x14ac:dyDescent="0.2">
      <c r="H1098" s="37"/>
      <c r="I1098" s="38"/>
      <c r="Q1098" s="39"/>
      <c r="R1098" s="39"/>
      <c r="S1098" s="39"/>
      <c r="U1098" s="39"/>
      <c r="W1098" s="39"/>
      <c r="AG1098" s="39"/>
      <c r="AN1098" s="39"/>
    </row>
    <row r="1099" spans="8:40" s="36" customFormat="1" x14ac:dyDescent="0.2">
      <c r="H1099" s="37"/>
      <c r="I1099" s="38"/>
      <c r="Q1099" s="39"/>
      <c r="R1099" s="39"/>
      <c r="S1099" s="39"/>
      <c r="U1099" s="39"/>
      <c r="W1099" s="39"/>
      <c r="AG1099" s="39"/>
      <c r="AN1099" s="39"/>
    </row>
    <row r="1100" spans="8:40" s="36" customFormat="1" x14ac:dyDescent="0.2">
      <c r="H1100" s="37"/>
      <c r="I1100" s="38"/>
      <c r="Q1100" s="39"/>
      <c r="R1100" s="39"/>
      <c r="S1100" s="39"/>
      <c r="U1100" s="39"/>
      <c r="W1100" s="39"/>
      <c r="AG1100" s="39"/>
      <c r="AN1100" s="39"/>
    </row>
    <row r="1101" spans="8:40" s="36" customFormat="1" x14ac:dyDescent="0.2">
      <c r="H1101" s="37"/>
      <c r="I1101" s="38"/>
      <c r="Q1101" s="39"/>
      <c r="R1101" s="39"/>
      <c r="S1101" s="39"/>
      <c r="U1101" s="39"/>
      <c r="W1101" s="39"/>
      <c r="AG1101" s="39"/>
      <c r="AN1101" s="39"/>
    </row>
    <row r="1102" spans="8:40" s="36" customFormat="1" x14ac:dyDescent="0.2">
      <c r="H1102" s="37"/>
      <c r="I1102" s="38"/>
      <c r="Q1102" s="39"/>
      <c r="R1102" s="39"/>
      <c r="S1102" s="39"/>
      <c r="U1102" s="39"/>
      <c r="W1102" s="39"/>
      <c r="AG1102" s="39"/>
      <c r="AN1102" s="39"/>
    </row>
    <row r="1103" spans="8:40" s="36" customFormat="1" x14ac:dyDescent="0.2">
      <c r="H1103" s="37"/>
      <c r="I1103" s="38"/>
      <c r="Q1103" s="39"/>
      <c r="R1103" s="39"/>
      <c r="S1103" s="39"/>
      <c r="U1103" s="39"/>
      <c r="W1103" s="39"/>
      <c r="AG1103" s="39"/>
      <c r="AN1103" s="39"/>
    </row>
    <row r="1104" spans="8:40" s="36" customFormat="1" x14ac:dyDescent="0.2">
      <c r="H1104" s="37"/>
      <c r="I1104" s="38"/>
      <c r="Q1104" s="39"/>
      <c r="R1104" s="39"/>
      <c r="S1104" s="39"/>
      <c r="U1104" s="39"/>
      <c r="W1104" s="39"/>
      <c r="AG1104" s="39"/>
      <c r="AN1104" s="39"/>
    </row>
    <row r="1105" spans="8:40" s="36" customFormat="1" x14ac:dyDescent="0.2">
      <c r="H1105" s="37"/>
      <c r="I1105" s="38"/>
      <c r="Q1105" s="39"/>
      <c r="R1105" s="39"/>
      <c r="S1105" s="39"/>
      <c r="U1105" s="39"/>
      <c r="W1105" s="39"/>
      <c r="AG1105" s="39"/>
      <c r="AN1105" s="39"/>
    </row>
    <row r="1106" spans="8:40" s="36" customFormat="1" x14ac:dyDescent="0.2">
      <c r="H1106" s="37"/>
      <c r="I1106" s="38"/>
      <c r="Q1106" s="39"/>
      <c r="R1106" s="39"/>
      <c r="S1106" s="39"/>
      <c r="U1106" s="39"/>
      <c r="W1106" s="39"/>
      <c r="AG1106" s="39"/>
      <c r="AN1106" s="39"/>
    </row>
    <row r="1107" spans="8:40" s="36" customFormat="1" x14ac:dyDescent="0.2">
      <c r="H1107" s="37"/>
      <c r="I1107" s="38"/>
      <c r="Q1107" s="39"/>
      <c r="R1107" s="39"/>
      <c r="S1107" s="39"/>
      <c r="U1107" s="39"/>
      <c r="W1107" s="39"/>
      <c r="AG1107" s="39"/>
      <c r="AN1107" s="39"/>
    </row>
    <row r="1108" spans="8:40" s="36" customFormat="1" x14ac:dyDescent="0.2">
      <c r="H1108" s="37"/>
      <c r="I1108" s="38"/>
      <c r="Q1108" s="39"/>
      <c r="R1108" s="39"/>
      <c r="S1108" s="39"/>
      <c r="U1108" s="39"/>
      <c r="W1108" s="39"/>
      <c r="AG1108" s="39"/>
      <c r="AN1108" s="39"/>
    </row>
    <row r="1109" spans="8:40" s="36" customFormat="1" x14ac:dyDescent="0.2">
      <c r="H1109" s="37"/>
      <c r="I1109" s="38"/>
      <c r="Q1109" s="39"/>
      <c r="R1109" s="39"/>
      <c r="S1109" s="39"/>
      <c r="U1109" s="39"/>
      <c r="W1109" s="39"/>
      <c r="AG1109" s="39"/>
      <c r="AN1109" s="39"/>
    </row>
    <row r="1110" spans="8:40" s="36" customFormat="1" x14ac:dyDescent="0.2">
      <c r="H1110" s="37"/>
      <c r="I1110" s="38"/>
      <c r="Q1110" s="39"/>
      <c r="R1110" s="39"/>
      <c r="S1110" s="39"/>
      <c r="U1110" s="39"/>
      <c r="W1110" s="39"/>
      <c r="AG1110" s="39"/>
      <c r="AN1110" s="39"/>
    </row>
    <row r="1111" spans="8:40" s="36" customFormat="1" x14ac:dyDescent="0.2">
      <c r="H1111" s="37"/>
      <c r="I1111" s="38"/>
      <c r="Q1111" s="39"/>
      <c r="R1111" s="39"/>
      <c r="S1111" s="39"/>
      <c r="U1111" s="39"/>
      <c r="W1111" s="39"/>
      <c r="AG1111" s="39"/>
      <c r="AN1111" s="39"/>
    </row>
    <row r="1112" spans="8:40" s="36" customFormat="1" x14ac:dyDescent="0.2">
      <c r="H1112" s="37"/>
      <c r="I1112" s="38"/>
      <c r="Q1112" s="39"/>
      <c r="R1112" s="39"/>
      <c r="S1112" s="39"/>
      <c r="U1112" s="39"/>
      <c r="W1112" s="39"/>
      <c r="AG1112" s="39"/>
      <c r="AN1112" s="39"/>
    </row>
    <row r="1113" spans="8:40" s="36" customFormat="1" x14ac:dyDescent="0.2">
      <c r="H1113" s="37"/>
      <c r="I1113" s="38"/>
      <c r="Q1113" s="39"/>
      <c r="R1113" s="39"/>
      <c r="S1113" s="39"/>
      <c r="U1113" s="39"/>
      <c r="W1113" s="39"/>
      <c r="AG1113" s="39"/>
      <c r="AN1113" s="39"/>
    </row>
    <row r="1114" spans="8:40" s="36" customFormat="1" x14ac:dyDescent="0.2">
      <c r="H1114" s="37"/>
      <c r="I1114" s="38"/>
      <c r="Q1114" s="39"/>
      <c r="R1114" s="39"/>
      <c r="S1114" s="39"/>
      <c r="U1114" s="39"/>
      <c r="W1114" s="39"/>
      <c r="AG1114" s="39"/>
      <c r="AN1114" s="39"/>
    </row>
    <row r="1115" spans="8:40" s="36" customFormat="1" x14ac:dyDescent="0.2">
      <c r="H1115" s="37"/>
      <c r="I1115" s="38"/>
      <c r="Q1115" s="39"/>
      <c r="R1115" s="39"/>
      <c r="S1115" s="39"/>
      <c r="U1115" s="39"/>
      <c r="W1115" s="39"/>
      <c r="AG1115" s="39"/>
      <c r="AN1115" s="39"/>
    </row>
    <row r="1116" spans="8:40" s="36" customFormat="1" x14ac:dyDescent="0.2">
      <c r="H1116" s="37"/>
      <c r="I1116" s="38"/>
      <c r="Q1116" s="39"/>
      <c r="R1116" s="39"/>
      <c r="S1116" s="39"/>
      <c r="U1116" s="39"/>
      <c r="W1116" s="39"/>
      <c r="AG1116" s="39"/>
      <c r="AN1116" s="39"/>
    </row>
    <row r="1117" spans="8:40" s="36" customFormat="1" x14ac:dyDescent="0.2">
      <c r="H1117" s="37"/>
      <c r="I1117" s="38"/>
      <c r="Q1117" s="39"/>
      <c r="R1117" s="39"/>
      <c r="S1117" s="39"/>
      <c r="U1117" s="39"/>
      <c r="W1117" s="39"/>
      <c r="AG1117" s="39"/>
      <c r="AN1117" s="39"/>
    </row>
    <row r="1118" spans="8:40" s="36" customFormat="1" x14ac:dyDescent="0.2">
      <c r="H1118" s="37"/>
      <c r="I1118" s="38"/>
      <c r="Q1118" s="39"/>
      <c r="R1118" s="39"/>
      <c r="S1118" s="39"/>
      <c r="U1118" s="39"/>
      <c r="W1118" s="39"/>
      <c r="AG1118" s="39"/>
      <c r="AN1118" s="39"/>
    </row>
    <row r="1119" spans="8:40" s="36" customFormat="1" x14ac:dyDescent="0.2">
      <c r="H1119" s="37"/>
      <c r="I1119" s="38"/>
      <c r="Q1119" s="39"/>
      <c r="R1119" s="39"/>
      <c r="S1119" s="39"/>
      <c r="U1119" s="39"/>
      <c r="W1119" s="39"/>
      <c r="AG1119" s="39"/>
      <c r="AN1119" s="39"/>
    </row>
    <row r="1120" spans="8:40" s="36" customFormat="1" x14ac:dyDescent="0.2">
      <c r="H1120" s="37"/>
      <c r="I1120" s="38"/>
      <c r="Q1120" s="39"/>
      <c r="R1120" s="39"/>
      <c r="S1120" s="39"/>
      <c r="U1120" s="39"/>
      <c r="W1120" s="39"/>
      <c r="AG1120" s="39"/>
      <c r="AN1120" s="39"/>
    </row>
    <row r="1121" spans="8:40" s="36" customFormat="1" x14ac:dyDescent="0.2">
      <c r="H1121" s="37"/>
      <c r="I1121" s="38"/>
      <c r="Q1121" s="39"/>
      <c r="R1121" s="39"/>
      <c r="S1121" s="39"/>
      <c r="U1121" s="39"/>
      <c r="W1121" s="39"/>
      <c r="AG1121" s="39"/>
      <c r="AN1121" s="39"/>
    </row>
    <row r="1122" spans="8:40" s="36" customFormat="1" x14ac:dyDescent="0.2">
      <c r="H1122" s="37"/>
      <c r="I1122" s="38"/>
      <c r="Q1122" s="39"/>
      <c r="R1122" s="39"/>
      <c r="S1122" s="39"/>
      <c r="U1122" s="39"/>
      <c r="W1122" s="39"/>
      <c r="AG1122" s="39"/>
      <c r="AN1122" s="39"/>
    </row>
    <row r="1123" spans="8:40" s="36" customFormat="1" x14ac:dyDescent="0.2">
      <c r="H1123" s="37"/>
      <c r="I1123" s="38"/>
      <c r="Q1123" s="39"/>
      <c r="R1123" s="39"/>
      <c r="S1123" s="39"/>
      <c r="U1123" s="39"/>
      <c r="W1123" s="39"/>
      <c r="AG1123" s="39"/>
      <c r="AN1123" s="39"/>
    </row>
    <row r="1124" spans="8:40" s="36" customFormat="1" x14ac:dyDescent="0.2">
      <c r="H1124" s="37"/>
      <c r="I1124" s="38"/>
      <c r="Q1124" s="39"/>
      <c r="R1124" s="39"/>
      <c r="S1124" s="39"/>
      <c r="U1124" s="39"/>
      <c r="W1124" s="39"/>
      <c r="AG1124" s="39"/>
      <c r="AN1124" s="39"/>
    </row>
    <row r="1125" spans="8:40" s="36" customFormat="1" x14ac:dyDescent="0.2">
      <c r="H1125" s="37"/>
      <c r="I1125" s="38"/>
      <c r="Q1125" s="39"/>
      <c r="R1125" s="39"/>
      <c r="S1125" s="39"/>
      <c r="U1125" s="39"/>
      <c r="W1125" s="39"/>
      <c r="AG1125" s="39"/>
      <c r="AN1125" s="39"/>
    </row>
    <row r="1126" spans="8:40" s="36" customFormat="1" x14ac:dyDescent="0.2">
      <c r="H1126" s="37"/>
      <c r="I1126" s="38"/>
      <c r="Q1126" s="39"/>
      <c r="R1126" s="39"/>
      <c r="S1126" s="39"/>
      <c r="U1126" s="39"/>
      <c r="W1126" s="39"/>
      <c r="AG1126" s="39"/>
      <c r="AN1126" s="39"/>
    </row>
    <row r="1127" spans="8:40" s="36" customFormat="1" x14ac:dyDescent="0.2">
      <c r="H1127" s="37"/>
      <c r="I1127" s="38"/>
      <c r="Q1127" s="39"/>
      <c r="R1127" s="39"/>
      <c r="S1127" s="39"/>
      <c r="U1127" s="39"/>
      <c r="W1127" s="39"/>
      <c r="AG1127" s="39"/>
      <c r="AN1127" s="39"/>
    </row>
    <row r="1128" spans="8:40" s="36" customFormat="1" x14ac:dyDescent="0.2">
      <c r="H1128" s="37"/>
      <c r="I1128" s="38"/>
      <c r="Q1128" s="39"/>
      <c r="R1128" s="39"/>
      <c r="S1128" s="39"/>
      <c r="U1128" s="39"/>
      <c r="W1128" s="39"/>
      <c r="AG1128" s="39"/>
      <c r="AN1128" s="39"/>
    </row>
    <row r="1129" spans="8:40" s="36" customFormat="1" x14ac:dyDescent="0.2">
      <c r="H1129" s="37"/>
      <c r="I1129" s="38"/>
      <c r="Q1129" s="39"/>
      <c r="R1129" s="39"/>
      <c r="S1129" s="39"/>
      <c r="U1129" s="39"/>
      <c r="W1129" s="39"/>
      <c r="AG1129" s="39"/>
      <c r="AN1129" s="39"/>
    </row>
    <row r="1130" spans="8:40" s="36" customFormat="1" x14ac:dyDescent="0.2">
      <c r="H1130" s="37"/>
      <c r="I1130" s="38"/>
      <c r="Q1130" s="39"/>
      <c r="R1130" s="39"/>
      <c r="S1130" s="39"/>
      <c r="U1130" s="39"/>
      <c r="W1130" s="39"/>
      <c r="AG1130" s="39"/>
      <c r="AN1130" s="39"/>
    </row>
    <row r="1131" spans="8:40" s="36" customFormat="1" x14ac:dyDescent="0.2">
      <c r="H1131" s="37"/>
      <c r="I1131" s="38"/>
      <c r="Q1131" s="39"/>
      <c r="R1131" s="39"/>
      <c r="S1131" s="39"/>
      <c r="U1131" s="39"/>
      <c r="W1131" s="39"/>
      <c r="AG1131" s="39"/>
      <c r="AN1131" s="39"/>
    </row>
    <row r="1132" spans="8:40" s="36" customFormat="1" x14ac:dyDescent="0.2">
      <c r="H1132" s="37"/>
      <c r="I1132" s="38"/>
      <c r="Q1132" s="39"/>
      <c r="R1132" s="39"/>
      <c r="S1132" s="39"/>
      <c r="U1132" s="39"/>
      <c r="W1132" s="39"/>
      <c r="AG1132" s="39"/>
      <c r="AN1132" s="39"/>
    </row>
    <row r="1133" spans="8:40" s="36" customFormat="1" x14ac:dyDescent="0.2">
      <c r="H1133" s="37"/>
      <c r="I1133" s="38"/>
      <c r="Q1133" s="39"/>
      <c r="R1133" s="39"/>
      <c r="S1133" s="39"/>
      <c r="U1133" s="39"/>
      <c r="W1133" s="39"/>
      <c r="AG1133" s="39"/>
      <c r="AN1133" s="39"/>
    </row>
    <row r="1134" spans="8:40" s="36" customFormat="1" x14ac:dyDescent="0.2">
      <c r="H1134" s="37"/>
      <c r="I1134" s="38"/>
      <c r="Q1134" s="39"/>
      <c r="R1134" s="39"/>
      <c r="S1134" s="39"/>
      <c r="U1134" s="39"/>
      <c r="W1134" s="39"/>
      <c r="AG1134" s="39"/>
      <c r="AN1134" s="39"/>
    </row>
    <row r="1135" spans="8:40" s="36" customFormat="1" x14ac:dyDescent="0.2">
      <c r="H1135" s="37"/>
      <c r="I1135" s="38"/>
      <c r="Q1135" s="39"/>
      <c r="R1135" s="39"/>
      <c r="S1135" s="39"/>
      <c r="U1135" s="39"/>
      <c r="W1135" s="39"/>
      <c r="AG1135" s="39"/>
      <c r="AN1135" s="39"/>
    </row>
    <row r="1136" spans="8:40" s="36" customFormat="1" x14ac:dyDescent="0.2">
      <c r="H1136" s="37"/>
      <c r="I1136" s="38"/>
      <c r="Q1136" s="39"/>
      <c r="R1136" s="39"/>
      <c r="S1136" s="39"/>
      <c r="U1136" s="39"/>
      <c r="W1136" s="39"/>
      <c r="AG1136" s="39"/>
      <c r="AN1136" s="39"/>
    </row>
    <row r="1137" spans="8:40" s="36" customFormat="1" x14ac:dyDescent="0.2">
      <c r="H1137" s="37"/>
      <c r="I1137" s="38"/>
      <c r="Q1137" s="39"/>
      <c r="R1137" s="39"/>
      <c r="S1137" s="39"/>
      <c r="U1137" s="39"/>
      <c r="W1137" s="39"/>
      <c r="AG1137" s="39"/>
      <c r="AN1137" s="39"/>
    </row>
    <row r="1138" spans="8:40" s="36" customFormat="1" x14ac:dyDescent="0.2">
      <c r="H1138" s="37"/>
      <c r="I1138" s="38"/>
      <c r="Q1138" s="39"/>
      <c r="R1138" s="39"/>
      <c r="S1138" s="39"/>
      <c r="U1138" s="39"/>
      <c r="W1138" s="39"/>
      <c r="AG1138" s="39"/>
      <c r="AN1138" s="39"/>
    </row>
    <row r="1139" spans="8:40" s="36" customFormat="1" x14ac:dyDescent="0.2">
      <c r="H1139" s="37"/>
      <c r="I1139" s="38"/>
      <c r="Q1139" s="39"/>
      <c r="R1139" s="39"/>
      <c r="S1139" s="39"/>
      <c r="U1139" s="39"/>
      <c r="W1139" s="39"/>
      <c r="AG1139" s="39"/>
      <c r="AN1139" s="39"/>
    </row>
    <row r="1140" spans="8:40" s="36" customFormat="1" x14ac:dyDescent="0.2">
      <c r="H1140" s="37"/>
      <c r="I1140" s="38"/>
      <c r="Q1140" s="39"/>
      <c r="R1140" s="39"/>
      <c r="S1140" s="39"/>
      <c r="U1140" s="39"/>
      <c r="W1140" s="39"/>
      <c r="AG1140" s="39"/>
      <c r="AN1140" s="39"/>
    </row>
    <row r="1141" spans="8:40" s="36" customFormat="1" x14ac:dyDescent="0.2">
      <c r="H1141" s="37"/>
      <c r="I1141" s="38"/>
      <c r="Q1141" s="39"/>
      <c r="R1141" s="39"/>
      <c r="S1141" s="39"/>
      <c r="U1141" s="39"/>
      <c r="W1141" s="39"/>
      <c r="AG1141" s="39"/>
      <c r="AN1141" s="39"/>
    </row>
    <row r="1142" spans="8:40" s="36" customFormat="1" x14ac:dyDescent="0.2">
      <c r="H1142" s="37"/>
      <c r="I1142" s="38"/>
      <c r="Q1142" s="39"/>
      <c r="R1142" s="39"/>
      <c r="S1142" s="39"/>
      <c r="U1142" s="39"/>
      <c r="W1142" s="39"/>
      <c r="AG1142" s="39"/>
      <c r="AN1142" s="39"/>
    </row>
    <row r="1143" spans="8:40" s="36" customFormat="1" x14ac:dyDescent="0.2">
      <c r="H1143" s="37"/>
      <c r="I1143" s="38"/>
      <c r="Q1143" s="39"/>
      <c r="R1143" s="39"/>
      <c r="S1143" s="39"/>
      <c r="U1143" s="39"/>
      <c r="W1143" s="39"/>
      <c r="AG1143" s="39"/>
      <c r="AN1143" s="39"/>
    </row>
    <row r="1144" spans="8:40" s="36" customFormat="1" x14ac:dyDescent="0.2">
      <c r="H1144" s="37"/>
      <c r="I1144" s="38"/>
      <c r="Q1144" s="39"/>
      <c r="R1144" s="39"/>
      <c r="S1144" s="39"/>
      <c r="U1144" s="39"/>
      <c r="W1144" s="39"/>
      <c r="AG1144" s="39"/>
      <c r="AN1144" s="39"/>
    </row>
    <row r="1145" spans="8:40" s="36" customFormat="1" x14ac:dyDescent="0.2">
      <c r="H1145" s="37"/>
      <c r="I1145" s="38"/>
      <c r="Q1145" s="39"/>
      <c r="R1145" s="39"/>
      <c r="S1145" s="39"/>
      <c r="U1145" s="39"/>
      <c r="W1145" s="39"/>
      <c r="AG1145" s="39"/>
      <c r="AN1145" s="39"/>
    </row>
    <row r="1146" spans="8:40" s="36" customFormat="1" x14ac:dyDescent="0.2">
      <c r="H1146" s="37"/>
      <c r="I1146" s="38"/>
      <c r="Q1146" s="39"/>
      <c r="R1146" s="39"/>
      <c r="S1146" s="39"/>
      <c r="U1146" s="39"/>
      <c r="W1146" s="39"/>
      <c r="AG1146" s="39"/>
      <c r="AN1146" s="39"/>
    </row>
    <row r="1147" spans="8:40" s="36" customFormat="1" x14ac:dyDescent="0.2">
      <c r="H1147" s="37"/>
      <c r="I1147" s="38"/>
      <c r="Q1147" s="39"/>
      <c r="R1147" s="39"/>
      <c r="S1147" s="39"/>
      <c r="U1147" s="39"/>
      <c r="W1147" s="39"/>
      <c r="AG1147" s="39"/>
      <c r="AN1147" s="39"/>
    </row>
    <row r="1148" spans="8:40" s="36" customFormat="1" x14ac:dyDescent="0.2">
      <c r="H1148" s="37"/>
      <c r="I1148" s="38"/>
      <c r="Q1148" s="39"/>
      <c r="R1148" s="39"/>
      <c r="S1148" s="39"/>
      <c r="U1148" s="39"/>
      <c r="W1148" s="39"/>
      <c r="AG1148" s="39"/>
      <c r="AN1148" s="39"/>
    </row>
    <row r="1149" spans="8:40" s="36" customFormat="1" x14ac:dyDescent="0.2">
      <c r="H1149" s="37"/>
      <c r="I1149" s="38"/>
      <c r="Q1149" s="39"/>
      <c r="R1149" s="39"/>
      <c r="S1149" s="39"/>
      <c r="U1149" s="39"/>
      <c r="W1149" s="39"/>
      <c r="AG1149" s="39"/>
      <c r="AN1149" s="39"/>
    </row>
    <row r="1150" spans="8:40" s="36" customFormat="1" x14ac:dyDescent="0.2">
      <c r="H1150" s="37"/>
      <c r="I1150" s="38"/>
      <c r="Q1150" s="39"/>
      <c r="R1150" s="39"/>
      <c r="S1150" s="39"/>
      <c r="U1150" s="39"/>
      <c r="W1150" s="39"/>
      <c r="AG1150" s="39"/>
      <c r="AN1150" s="39"/>
    </row>
    <row r="1151" spans="8:40" s="36" customFormat="1" x14ac:dyDescent="0.2">
      <c r="H1151" s="37"/>
      <c r="I1151" s="38"/>
      <c r="Q1151" s="39"/>
      <c r="R1151" s="39"/>
      <c r="S1151" s="39"/>
      <c r="U1151" s="39"/>
      <c r="W1151" s="39"/>
      <c r="AG1151" s="39"/>
      <c r="AN1151" s="39"/>
    </row>
    <row r="1152" spans="8:40" s="36" customFormat="1" x14ac:dyDescent="0.2">
      <c r="H1152" s="37"/>
      <c r="I1152" s="38"/>
      <c r="Q1152" s="39"/>
      <c r="R1152" s="39"/>
      <c r="S1152" s="39"/>
      <c r="U1152" s="39"/>
      <c r="W1152" s="39"/>
      <c r="AG1152" s="39"/>
      <c r="AN1152" s="39"/>
    </row>
    <row r="1153" spans="8:40" s="36" customFormat="1" x14ac:dyDescent="0.2">
      <c r="H1153" s="37"/>
      <c r="I1153" s="38"/>
      <c r="Q1153" s="39"/>
      <c r="R1153" s="39"/>
      <c r="S1153" s="39"/>
      <c r="U1153" s="39"/>
      <c r="W1153" s="39"/>
      <c r="AG1153" s="39"/>
      <c r="AN1153" s="39"/>
    </row>
    <row r="1154" spans="8:40" s="36" customFormat="1" x14ac:dyDescent="0.2">
      <c r="H1154" s="37"/>
      <c r="I1154" s="38"/>
      <c r="Q1154" s="39"/>
      <c r="R1154" s="39"/>
      <c r="S1154" s="39"/>
      <c r="U1154" s="39"/>
      <c r="W1154" s="39"/>
      <c r="AG1154" s="39"/>
      <c r="AN1154" s="39"/>
    </row>
    <row r="1155" spans="8:40" s="36" customFormat="1" x14ac:dyDescent="0.2">
      <c r="H1155" s="37"/>
      <c r="I1155" s="38"/>
      <c r="Q1155" s="39"/>
      <c r="R1155" s="39"/>
      <c r="S1155" s="39"/>
      <c r="U1155" s="39"/>
      <c r="W1155" s="39"/>
      <c r="AG1155" s="39"/>
      <c r="AN1155" s="39"/>
    </row>
    <row r="1156" spans="8:40" s="36" customFormat="1" x14ac:dyDescent="0.2">
      <c r="H1156" s="37"/>
      <c r="I1156" s="38"/>
      <c r="Q1156" s="39"/>
      <c r="R1156" s="39"/>
      <c r="S1156" s="39"/>
      <c r="U1156" s="39"/>
      <c r="W1156" s="39"/>
      <c r="AG1156" s="39"/>
      <c r="AN1156" s="39"/>
    </row>
    <row r="1157" spans="8:40" s="36" customFormat="1" x14ac:dyDescent="0.2">
      <c r="H1157" s="37"/>
      <c r="I1157" s="38"/>
      <c r="Q1157" s="39"/>
      <c r="R1157" s="39"/>
      <c r="S1157" s="39"/>
      <c r="U1157" s="39"/>
      <c r="W1157" s="39"/>
      <c r="AG1157" s="39"/>
      <c r="AN1157" s="39"/>
    </row>
    <row r="1158" spans="8:40" s="36" customFormat="1" x14ac:dyDescent="0.2">
      <c r="H1158" s="37"/>
      <c r="I1158" s="38"/>
      <c r="Q1158" s="39"/>
      <c r="R1158" s="39"/>
      <c r="S1158" s="39"/>
      <c r="U1158" s="39"/>
      <c r="W1158" s="39"/>
      <c r="AG1158" s="39"/>
      <c r="AN1158" s="39"/>
    </row>
    <row r="1159" spans="8:40" s="36" customFormat="1" x14ac:dyDescent="0.2">
      <c r="H1159" s="37"/>
      <c r="I1159" s="38"/>
      <c r="Q1159" s="39"/>
      <c r="R1159" s="39"/>
      <c r="S1159" s="39"/>
      <c r="U1159" s="39"/>
      <c r="W1159" s="39"/>
      <c r="AG1159" s="39"/>
      <c r="AN1159" s="39"/>
    </row>
    <row r="1160" spans="8:40" s="36" customFormat="1" x14ac:dyDescent="0.2">
      <c r="H1160" s="37"/>
      <c r="I1160" s="38"/>
      <c r="Q1160" s="39"/>
      <c r="R1160" s="39"/>
      <c r="S1160" s="39"/>
      <c r="U1160" s="39"/>
      <c r="W1160" s="39"/>
      <c r="AG1160" s="39"/>
      <c r="AN1160" s="39"/>
    </row>
    <row r="1161" spans="8:40" s="36" customFormat="1" x14ac:dyDescent="0.2">
      <c r="H1161" s="37"/>
      <c r="I1161" s="38"/>
      <c r="Q1161" s="39"/>
      <c r="R1161" s="39"/>
      <c r="S1161" s="39"/>
      <c r="U1161" s="39"/>
      <c r="W1161" s="39"/>
      <c r="AG1161" s="39"/>
      <c r="AN1161" s="39"/>
    </row>
    <row r="1162" spans="8:40" s="36" customFormat="1" x14ac:dyDescent="0.2">
      <c r="H1162" s="37"/>
      <c r="I1162" s="38"/>
      <c r="Q1162" s="39"/>
      <c r="R1162" s="39"/>
      <c r="S1162" s="39"/>
      <c r="U1162" s="39"/>
      <c r="W1162" s="39"/>
      <c r="AG1162" s="39"/>
      <c r="AN1162" s="39"/>
    </row>
    <row r="1163" spans="8:40" s="36" customFormat="1" x14ac:dyDescent="0.2">
      <c r="H1163" s="37"/>
      <c r="I1163" s="38"/>
      <c r="Q1163" s="39"/>
      <c r="R1163" s="39"/>
      <c r="S1163" s="39"/>
      <c r="U1163" s="39"/>
      <c r="W1163" s="39"/>
      <c r="AG1163" s="39"/>
      <c r="AN1163" s="39"/>
    </row>
    <row r="1164" spans="8:40" s="36" customFormat="1" x14ac:dyDescent="0.2">
      <c r="H1164" s="37"/>
      <c r="I1164" s="38"/>
      <c r="Q1164" s="39"/>
      <c r="R1164" s="39"/>
      <c r="S1164" s="39"/>
      <c r="U1164" s="39"/>
      <c r="W1164" s="39"/>
      <c r="AG1164" s="39"/>
      <c r="AN1164" s="39"/>
    </row>
    <row r="1165" spans="8:40" s="36" customFormat="1" x14ac:dyDescent="0.2">
      <c r="H1165" s="37"/>
      <c r="I1165" s="38"/>
      <c r="Q1165" s="39"/>
      <c r="R1165" s="39"/>
      <c r="S1165" s="39"/>
      <c r="U1165" s="39"/>
      <c r="W1165" s="39"/>
      <c r="AG1165" s="39"/>
      <c r="AN1165" s="39"/>
    </row>
    <row r="1166" spans="8:40" s="36" customFormat="1" x14ac:dyDescent="0.2">
      <c r="H1166" s="37"/>
      <c r="I1166" s="38"/>
      <c r="Q1166" s="39"/>
      <c r="R1166" s="39"/>
      <c r="S1166" s="39"/>
      <c r="U1166" s="39"/>
      <c r="W1166" s="39"/>
      <c r="AG1166" s="39"/>
      <c r="AN1166" s="39"/>
    </row>
    <row r="1167" spans="8:40" s="36" customFormat="1" x14ac:dyDescent="0.2">
      <c r="H1167" s="37"/>
      <c r="I1167" s="38"/>
      <c r="Q1167" s="39"/>
      <c r="R1167" s="39"/>
      <c r="S1167" s="39"/>
      <c r="U1167" s="39"/>
      <c r="W1167" s="39"/>
      <c r="AG1167" s="39"/>
      <c r="AN1167" s="39"/>
    </row>
    <row r="1168" spans="8:40" s="36" customFormat="1" x14ac:dyDescent="0.2">
      <c r="H1168" s="37"/>
      <c r="I1168" s="38"/>
      <c r="Q1168" s="39"/>
      <c r="R1168" s="39"/>
      <c r="S1168" s="39"/>
      <c r="U1168" s="39"/>
      <c r="W1168" s="39"/>
      <c r="AG1168" s="39"/>
      <c r="AN1168" s="39"/>
    </row>
    <row r="1169" spans="8:40" s="36" customFormat="1" x14ac:dyDescent="0.2">
      <c r="H1169" s="37"/>
      <c r="I1169" s="38"/>
      <c r="Q1169" s="39"/>
      <c r="R1169" s="39"/>
      <c r="S1169" s="39"/>
      <c r="U1169" s="39"/>
      <c r="W1169" s="39"/>
      <c r="AG1169" s="39"/>
      <c r="AN1169" s="39"/>
    </row>
    <row r="1170" spans="8:40" s="36" customFormat="1" x14ac:dyDescent="0.2">
      <c r="H1170" s="37"/>
      <c r="I1170" s="38"/>
      <c r="Q1170" s="39"/>
      <c r="R1170" s="39"/>
      <c r="S1170" s="39"/>
      <c r="U1170" s="39"/>
      <c r="W1170" s="39"/>
      <c r="AG1170" s="39"/>
      <c r="AN1170" s="39"/>
    </row>
    <row r="1171" spans="8:40" s="36" customFormat="1" x14ac:dyDescent="0.2">
      <c r="H1171" s="37"/>
      <c r="I1171" s="38"/>
      <c r="Q1171" s="39"/>
      <c r="R1171" s="39"/>
      <c r="S1171" s="39"/>
      <c r="U1171" s="39"/>
      <c r="W1171" s="39"/>
      <c r="AG1171" s="39"/>
      <c r="AN1171" s="39"/>
    </row>
    <row r="1172" spans="8:40" s="36" customFormat="1" x14ac:dyDescent="0.2">
      <c r="H1172" s="37"/>
      <c r="I1172" s="38"/>
      <c r="Q1172" s="39"/>
      <c r="R1172" s="39"/>
      <c r="S1172" s="39"/>
      <c r="U1172" s="39"/>
      <c r="W1172" s="39"/>
      <c r="AG1172" s="39"/>
      <c r="AN1172" s="39"/>
    </row>
    <row r="1173" spans="8:40" s="36" customFormat="1" x14ac:dyDescent="0.2">
      <c r="H1173" s="37"/>
      <c r="I1173" s="38"/>
      <c r="Q1173" s="39"/>
      <c r="R1173" s="39"/>
      <c r="S1173" s="39"/>
      <c r="U1173" s="39"/>
      <c r="W1173" s="39"/>
      <c r="AG1173" s="39"/>
      <c r="AN1173" s="39"/>
    </row>
    <row r="1174" spans="8:40" s="36" customFormat="1" x14ac:dyDescent="0.2">
      <c r="H1174" s="37"/>
      <c r="I1174" s="38"/>
      <c r="Q1174" s="39"/>
      <c r="R1174" s="39"/>
      <c r="S1174" s="39"/>
      <c r="U1174" s="39"/>
      <c r="W1174" s="39"/>
      <c r="AG1174" s="39"/>
      <c r="AN1174" s="39"/>
    </row>
    <row r="1175" spans="8:40" s="36" customFormat="1" x14ac:dyDescent="0.2">
      <c r="H1175" s="37"/>
      <c r="I1175" s="38"/>
      <c r="Q1175" s="39"/>
      <c r="R1175" s="39"/>
      <c r="S1175" s="39"/>
      <c r="U1175" s="39"/>
      <c r="W1175" s="39"/>
      <c r="AG1175" s="39"/>
      <c r="AN1175" s="39"/>
    </row>
    <row r="1176" spans="8:40" s="36" customFormat="1" x14ac:dyDescent="0.2">
      <c r="H1176" s="37"/>
      <c r="I1176" s="38"/>
      <c r="Q1176" s="39"/>
      <c r="R1176" s="39"/>
      <c r="S1176" s="39"/>
      <c r="U1176" s="39"/>
      <c r="W1176" s="39"/>
      <c r="AG1176" s="39"/>
      <c r="AN1176" s="39"/>
    </row>
    <row r="1177" spans="8:40" s="36" customFormat="1" x14ac:dyDescent="0.2">
      <c r="H1177" s="37"/>
      <c r="I1177" s="38"/>
      <c r="Q1177" s="39"/>
      <c r="R1177" s="39"/>
      <c r="S1177" s="39"/>
      <c r="U1177" s="39"/>
      <c r="W1177" s="39"/>
      <c r="AG1177" s="39"/>
      <c r="AN1177" s="39"/>
    </row>
    <row r="1178" spans="8:40" s="36" customFormat="1" x14ac:dyDescent="0.2">
      <c r="H1178" s="37"/>
      <c r="I1178" s="38"/>
      <c r="Q1178" s="39"/>
      <c r="R1178" s="39"/>
      <c r="S1178" s="39"/>
      <c r="U1178" s="39"/>
      <c r="W1178" s="39"/>
      <c r="AG1178" s="39"/>
      <c r="AN1178" s="39"/>
    </row>
    <row r="1179" spans="8:40" s="36" customFormat="1" x14ac:dyDescent="0.2">
      <c r="H1179" s="37"/>
      <c r="I1179" s="38"/>
      <c r="Q1179" s="39"/>
      <c r="R1179" s="39"/>
      <c r="S1179" s="39"/>
      <c r="U1179" s="39"/>
      <c r="W1179" s="39"/>
      <c r="AG1179" s="39"/>
      <c r="AN1179" s="39"/>
    </row>
    <row r="1180" spans="8:40" s="36" customFormat="1" x14ac:dyDescent="0.2">
      <c r="H1180" s="37"/>
      <c r="I1180" s="38"/>
      <c r="Q1180" s="39"/>
      <c r="R1180" s="39"/>
      <c r="S1180" s="39"/>
      <c r="U1180" s="39"/>
      <c r="W1180" s="39"/>
      <c r="AG1180" s="39"/>
      <c r="AN1180" s="39"/>
    </row>
    <row r="1181" spans="8:40" s="36" customFormat="1" x14ac:dyDescent="0.2">
      <c r="H1181" s="37"/>
      <c r="I1181" s="38"/>
      <c r="Q1181" s="39"/>
      <c r="R1181" s="39"/>
      <c r="S1181" s="39"/>
      <c r="U1181" s="39"/>
      <c r="W1181" s="39"/>
      <c r="AG1181" s="39"/>
      <c r="AN1181" s="39"/>
    </row>
    <row r="1182" spans="8:40" s="36" customFormat="1" x14ac:dyDescent="0.2">
      <c r="H1182" s="37"/>
      <c r="I1182" s="38"/>
      <c r="Q1182" s="39"/>
      <c r="R1182" s="39"/>
      <c r="S1182" s="39"/>
      <c r="U1182" s="39"/>
      <c r="W1182" s="39"/>
      <c r="AG1182" s="39"/>
      <c r="AN1182" s="39"/>
    </row>
    <row r="1183" spans="8:40" s="36" customFormat="1" x14ac:dyDescent="0.2">
      <c r="H1183" s="37"/>
      <c r="I1183" s="38"/>
      <c r="Q1183" s="39"/>
      <c r="R1183" s="39"/>
      <c r="S1183" s="39"/>
      <c r="U1183" s="39"/>
      <c r="W1183" s="39"/>
      <c r="AG1183" s="39"/>
      <c r="AN1183" s="39"/>
    </row>
    <row r="1184" spans="8:40" s="36" customFormat="1" x14ac:dyDescent="0.2">
      <c r="H1184" s="37"/>
      <c r="I1184" s="38"/>
      <c r="Q1184" s="39"/>
      <c r="R1184" s="39"/>
      <c r="S1184" s="39"/>
      <c r="U1184" s="39"/>
      <c r="W1184" s="39"/>
      <c r="AG1184" s="39"/>
      <c r="AN1184" s="39"/>
    </row>
    <row r="1185" spans="8:40" s="36" customFormat="1" x14ac:dyDescent="0.2">
      <c r="H1185" s="37"/>
      <c r="I1185" s="38"/>
      <c r="Q1185" s="39"/>
      <c r="R1185" s="39"/>
      <c r="S1185" s="39"/>
      <c r="U1185" s="39"/>
      <c r="W1185" s="39"/>
      <c r="AG1185" s="39"/>
      <c r="AN1185" s="39"/>
    </row>
    <row r="1186" spans="8:40" s="36" customFormat="1" x14ac:dyDescent="0.2">
      <c r="H1186" s="37"/>
      <c r="I1186" s="38"/>
      <c r="Q1186" s="39"/>
      <c r="R1186" s="39"/>
      <c r="S1186" s="39"/>
      <c r="U1186" s="39"/>
      <c r="W1186" s="39"/>
      <c r="AG1186" s="39"/>
      <c r="AN1186" s="39"/>
    </row>
    <row r="1187" spans="8:40" s="36" customFormat="1" x14ac:dyDescent="0.2">
      <c r="H1187" s="37"/>
      <c r="I1187" s="38"/>
      <c r="Q1187" s="39"/>
      <c r="R1187" s="39"/>
      <c r="S1187" s="39"/>
      <c r="U1187" s="39"/>
      <c r="W1187" s="39"/>
      <c r="AG1187" s="39"/>
      <c r="AN1187" s="39"/>
    </row>
    <row r="1188" spans="8:40" s="36" customFormat="1" x14ac:dyDescent="0.2">
      <c r="H1188" s="37"/>
      <c r="I1188" s="38"/>
      <c r="Q1188" s="39"/>
      <c r="R1188" s="39"/>
      <c r="S1188" s="39"/>
      <c r="U1188" s="39"/>
      <c r="W1188" s="39"/>
      <c r="AG1188" s="39"/>
      <c r="AN1188" s="39"/>
    </row>
    <row r="1189" spans="8:40" s="36" customFormat="1" x14ac:dyDescent="0.2">
      <c r="H1189" s="37"/>
      <c r="I1189" s="38"/>
      <c r="Q1189" s="39"/>
      <c r="R1189" s="39"/>
      <c r="S1189" s="39"/>
      <c r="U1189" s="39"/>
      <c r="W1189" s="39"/>
      <c r="AG1189" s="39"/>
      <c r="AN1189" s="39"/>
    </row>
    <row r="1190" spans="8:40" s="36" customFormat="1" x14ac:dyDescent="0.2">
      <c r="H1190" s="37"/>
      <c r="I1190" s="38"/>
      <c r="Q1190" s="39"/>
      <c r="R1190" s="39"/>
      <c r="S1190" s="39"/>
      <c r="U1190" s="39"/>
      <c r="W1190" s="39"/>
      <c r="AG1190" s="39"/>
      <c r="AN1190" s="39"/>
    </row>
    <row r="1191" spans="8:40" s="36" customFormat="1" x14ac:dyDescent="0.2">
      <c r="H1191" s="37"/>
      <c r="I1191" s="38"/>
      <c r="Q1191" s="39"/>
      <c r="R1191" s="39"/>
      <c r="S1191" s="39"/>
      <c r="U1191" s="39"/>
      <c r="W1191" s="39"/>
      <c r="AG1191" s="39"/>
      <c r="AN1191" s="39"/>
    </row>
    <row r="1192" spans="8:40" s="36" customFormat="1" x14ac:dyDescent="0.2">
      <c r="H1192" s="37"/>
      <c r="I1192" s="38"/>
      <c r="Q1192" s="39"/>
      <c r="R1192" s="39"/>
      <c r="S1192" s="39"/>
      <c r="U1192" s="39"/>
      <c r="W1192" s="39"/>
      <c r="AG1192" s="39"/>
      <c r="AN1192" s="39"/>
    </row>
    <row r="1193" spans="8:40" s="36" customFormat="1" x14ac:dyDescent="0.2">
      <c r="H1193" s="37"/>
      <c r="I1193" s="38"/>
      <c r="Q1193" s="39"/>
      <c r="R1193" s="39"/>
      <c r="S1193" s="39"/>
      <c r="U1193" s="39"/>
      <c r="W1193" s="39"/>
      <c r="AG1193" s="39"/>
      <c r="AN1193" s="39"/>
    </row>
    <row r="1194" spans="8:40" s="36" customFormat="1" x14ac:dyDescent="0.2">
      <c r="H1194" s="37"/>
      <c r="I1194" s="38"/>
      <c r="Q1194" s="39"/>
      <c r="R1194" s="39"/>
      <c r="S1194" s="39"/>
      <c r="U1194" s="39"/>
      <c r="W1194" s="39"/>
      <c r="AG1194" s="39"/>
      <c r="AN1194" s="39"/>
    </row>
    <row r="1195" spans="8:40" s="36" customFormat="1" x14ac:dyDescent="0.2">
      <c r="H1195" s="37"/>
      <c r="I1195" s="38"/>
      <c r="Q1195" s="39"/>
      <c r="R1195" s="39"/>
      <c r="S1195" s="39"/>
      <c r="U1195" s="39"/>
      <c r="W1195" s="39"/>
      <c r="AG1195" s="39"/>
      <c r="AN1195" s="39"/>
    </row>
    <row r="1196" spans="8:40" s="36" customFormat="1" x14ac:dyDescent="0.2">
      <c r="H1196" s="37"/>
      <c r="I1196" s="38"/>
      <c r="Q1196" s="39"/>
      <c r="R1196" s="39"/>
      <c r="S1196" s="39"/>
      <c r="U1196" s="39"/>
      <c r="W1196" s="39"/>
      <c r="AG1196" s="39"/>
      <c r="AN1196" s="39"/>
    </row>
    <row r="1197" spans="8:40" s="36" customFormat="1" x14ac:dyDescent="0.2">
      <c r="H1197" s="37"/>
      <c r="I1197" s="38"/>
      <c r="Q1197" s="39"/>
      <c r="R1197" s="39"/>
      <c r="S1197" s="39"/>
      <c r="U1197" s="39"/>
      <c r="W1197" s="39"/>
      <c r="AG1197" s="39"/>
      <c r="AN1197" s="39"/>
    </row>
    <row r="1198" spans="8:40" s="36" customFormat="1" x14ac:dyDescent="0.2">
      <c r="H1198" s="37"/>
      <c r="I1198" s="38"/>
      <c r="Q1198" s="39"/>
      <c r="R1198" s="39"/>
      <c r="S1198" s="39"/>
      <c r="U1198" s="39"/>
      <c r="W1198" s="39"/>
      <c r="AG1198" s="39"/>
      <c r="AN1198" s="39"/>
    </row>
    <row r="1199" spans="8:40" s="36" customFormat="1" x14ac:dyDescent="0.2">
      <c r="H1199" s="37"/>
      <c r="I1199" s="38"/>
      <c r="Q1199" s="39"/>
      <c r="R1199" s="39"/>
      <c r="S1199" s="39"/>
      <c r="U1199" s="39"/>
      <c r="W1199" s="39"/>
      <c r="AG1199" s="39"/>
      <c r="AN1199" s="39"/>
    </row>
    <row r="1200" spans="8:40" s="36" customFormat="1" x14ac:dyDescent="0.2">
      <c r="H1200" s="37"/>
      <c r="I1200" s="38"/>
      <c r="Q1200" s="39"/>
      <c r="R1200" s="39"/>
      <c r="S1200" s="39"/>
      <c r="U1200" s="39"/>
      <c r="W1200" s="39"/>
      <c r="AG1200" s="39"/>
      <c r="AN1200" s="39"/>
    </row>
    <row r="1201" spans="8:40" s="36" customFormat="1" x14ac:dyDescent="0.2">
      <c r="H1201" s="37"/>
      <c r="I1201" s="38"/>
      <c r="Q1201" s="39"/>
      <c r="R1201" s="39"/>
      <c r="S1201" s="39"/>
      <c r="U1201" s="39"/>
      <c r="W1201" s="39"/>
      <c r="AG1201" s="39"/>
      <c r="AN1201" s="39"/>
    </row>
    <row r="1202" spans="8:40" s="36" customFormat="1" x14ac:dyDescent="0.2">
      <c r="H1202" s="37"/>
      <c r="I1202" s="38"/>
      <c r="Q1202" s="39"/>
      <c r="R1202" s="39"/>
      <c r="S1202" s="39"/>
      <c r="U1202" s="39"/>
      <c r="W1202" s="39"/>
      <c r="AG1202" s="39"/>
      <c r="AN1202" s="39"/>
    </row>
    <row r="1203" spans="8:40" s="36" customFormat="1" x14ac:dyDescent="0.2">
      <c r="H1203" s="37"/>
      <c r="I1203" s="38"/>
      <c r="Q1203" s="39"/>
      <c r="R1203" s="39"/>
      <c r="S1203" s="39"/>
      <c r="U1203" s="39"/>
      <c r="W1203" s="39"/>
      <c r="AG1203" s="39"/>
      <c r="AN1203" s="39"/>
    </row>
    <row r="1204" spans="8:40" s="36" customFormat="1" x14ac:dyDescent="0.2">
      <c r="H1204" s="37"/>
      <c r="I1204" s="38"/>
      <c r="Q1204" s="39"/>
      <c r="R1204" s="39"/>
      <c r="S1204" s="39"/>
      <c r="U1204" s="39"/>
      <c r="W1204" s="39"/>
      <c r="AG1204" s="39"/>
      <c r="AN1204" s="39"/>
    </row>
    <row r="1205" spans="8:40" s="36" customFormat="1" x14ac:dyDescent="0.2">
      <c r="H1205" s="37"/>
      <c r="I1205" s="38"/>
      <c r="Q1205" s="39"/>
      <c r="R1205" s="39"/>
      <c r="S1205" s="39"/>
      <c r="U1205" s="39"/>
      <c r="W1205" s="39"/>
      <c r="AG1205" s="39"/>
      <c r="AN1205" s="39"/>
    </row>
    <row r="1206" spans="8:40" s="36" customFormat="1" x14ac:dyDescent="0.2">
      <c r="H1206" s="37"/>
      <c r="I1206" s="38"/>
      <c r="Q1206" s="39"/>
      <c r="R1206" s="39"/>
      <c r="S1206" s="39"/>
      <c r="U1206" s="39"/>
      <c r="W1206" s="39"/>
      <c r="AG1206" s="39"/>
      <c r="AN1206" s="39"/>
    </row>
    <row r="1207" spans="8:40" s="36" customFormat="1" x14ac:dyDescent="0.2">
      <c r="H1207" s="37"/>
      <c r="I1207" s="38"/>
      <c r="Q1207" s="39"/>
      <c r="R1207" s="39"/>
      <c r="S1207" s="39"/>
      <c r="U1207" s="39"/>
      <c r="W1207" s="39"/>
      <c r="AG1207" s="39"/>
      <c r="AN1207" s="39"/>
    </row>
    <row r="1208" spans="8:40" s="36" customFormat="1" x14ac:dyDescent="0.2">
      <c r="H1208" s="37"/>
      <c r="I1208" s="38"/>
      <c r="Q1208" s="39"/>
      <c r="R1208" s="39"/>
      <c r="S1208" s="39"/>
      <c r="U1208" s="39"/>
      <c r="W1208" s="39"/>
      <c r="AG1208" s="39"/>
      <c r="AN1208" s="39"/>
    </row>
    <row r="1209" spans="8:40" s="36" customFormat="1" x14ac:dyDescent="0.2">
      <c r="H1209" s="37"/>
      <c r="I1209" s="38"/>
      <c r="Q1209" s="39"/>
      <c r="R1209" s="39"/>
      <c r="S1209" s="39"/>
      <c r="U1209" s="39"/>
      <c r="W1209" s="39"/>
      <c r="AG1209" s="39"/>
      <c r="AN1209" s="39"/>
    </row>
    <row r="1210" spans="8:40" s="36" customFormat="1" x14ac:dyDescent="0.2">
      <c r="H1210" s="37"/>
      <c r="I1210" s="38"/>
      <c r="Q1210" s="39"/>
      <c r="R1210" s="39"/>
      <c r="S1210" s="39"/>
      <c r="U1210" s="39"/>
      <c r="W1210" s="39"/>
      <c r="AG1210" s="39"/>
      <c r="AN1210" s="39"/>
    </row>
    <row r="1211" spans="8:40" s="36" customFormat="1" x14ac:dyDescent="0.2">
      <c r="H1211" s="37"/>
      <c r="I1211" s="38"/>
      <c r="Q1211" s="39"/>
      <c r="R1211" s="39"/>
      <c r="S1211" s="39"/>
      <c r="U1211" s="39"/>
      <c r="W1211" s="39"/>
      <c r="AG1211" s="39"/>
      <c r="AN1211" s="39"/>
    </row>
    <row r="1212" spans="8:40" s="36" customFormat="1" x14ac:dyDescent="0.2">
      <c r="H1212" s="37"/>
      <c r="I1212" s="38"/>
      <c r="Q1212" s="39"/>
      <c r="R1212" s="39"/>
      <c r="S1212" s="39"/>
      <c r="U1212" s="39"/>
      <c r="W1212" s="39"/>
      <c r="AG1212" s="39"/>
      <c r="AN1212" s="39"/>
    </row>
    <row r="1213" spans="8:40" s="36" customFormat="1" x14ac:dyDescent="0.2">
      <c r="H1213" s="37"/>
      <c r="I1213" s="38"/>
      <c r="Q1213" s="39"/>
      <c r="R1213" s="39"/>
      <c r="S1213" s="39"/>
      <c r="U1213" s="39"/>
      <c r="W1213" s="39"/>
      <c r="AG1213" s="39"/>
      <c r="AN1213" s="39"/>
    </row>
    <row r="1214" spans="8:40" s="36" customFormat="1" x14ac:dyDescent="0.2">
      <c r="H1214" s="37"/>
      <c r="I1214" s="38"/>
      <c r="Q1214" s="39"/>
      <c r="R1214" s="39"/>
      <c r="S1214" s="39"/>
      <c r="U1214" s="39"/>
      <c r="W1214" s="39"/>
      <c r="AG1214" s="39"/>
      <c r="AN1214" s="39"/>
    </row>
    <row r="1215" spans="8:40" s="36" customFormat="1" x14ac:dyDescent="0.2">
      <c r="H1215" s="37"/>
      <c r="I1215" s="38"/>
      <c r="Q1215" s="39"/>
      <c r="R1215" s="39"/>
      <c r="S1215" s="39"/>
      <c r="U1215" s="39"/>
      <c r="W1215" s="39"/>
      <c r="AG1215" s="39"/>
      <c r="AN1215" s="39"/>
    </row>
    <row r="1216" spans="8:40" s="36" customFormat="1" x14ac:dyDescent="0.2">
      <c r="H1216" s="37"/>
      <c r="I1216" s="38"/>
      <c r="Q1216" s="39"/>
      <c r="R1216" s="39"/>
      <c r="S1216" s="39"/>
      <c r="U1216" s="39"/>
      <c r="W1216" s="39"/>
      <c r="AG1216" s="39"/>
      <c r="AN1216" s="39"/>
    </row>
    <row r="1217" spans="8:40" s="36" customFormat="1" x14ac:dyDescent="0.2">
      <c r="H1217" s="37"/>
      <c r="I1217" s="38"/>
      <c r="Q1217" s="39"/>
      <c r="R1217" s="39"/>
      <c r="S1217" s="39"/>
      <c r="U1217" s="39"/>
      <c r="W1217" s="39"/>
      <c r="AG1217" s="39"/>
      <c r="AN1217" s="39"/>
    </row>
    <row r="1218" spans="8:40" s="36" customFormat="1" x14ac:dyDescent="0.2">
      <c r="H1218" s="37"/>
      <c r="I1218" s="38"/>
      <c r="Q1218" s="39"/>
      <c r="R1218" s="39"/>
      <c r="S1218" s="39"/>
      <c r="U1218" s="39"/>
      <c r="W1218" s="39"/>
      <c r="AG1218" s="39"/>
      <c r="AN1218" s="39"/>
    </row>
    <row r="1219" spans="8:40" s="36" customFormat="1" x14ac:dyDescent="0.2">
      <c r="H1219" s="37"/>
      <c r="I1219" s="38"/>
      <c r="Q1219" s="39"/>
      <c r="R1219" s="39"/>
      <c r="S1219" s="39"/>
      <c r="U1219" s="39"/>
      <c r="W1219" s="39"/>
      <c r="AG1219" s="39"/>
      <c r="AN1219" s="39"/>
    </row>
    <row r="1220" spans="8:40" s="36" customFormat="1" x14ac:dyDescent="0.2">
      <c r="H1220" s="37"/>
      <c r="I1220" s="38"/>
      <c r="Q1220" s="39"/>
      <c r="R1220" s="39"/>
      <c r="S1220" s="39"/>
      <c r="U1220" s="39"/>
      <c r="W1220" s="39"/>
      <c r="AG1220" s="39"/>
      <c r="AN1220" s="39"/>
    </row>
    <row r="1221" spans="8:40" s="36" customFormat="1" x14ac:dyDescent="0.2">
      <c r="H1221" s="37"/>
      <c r="I1221" s="38"/>
      <c r="Q1221" s="39"/>
      <c r="R1221" s="39"/>
      <c r="S1221" s="39"/>
      <c r="U1221" s="39"/>
      <c r="W1221" s="39"/>
      <c r="AG1221" s="39"/>
      <c r="AN1221" s="39"/>
    </row>
    <row r="1222" spans="8:40" s="36" customFormat="1" x14ac:dyDescent="0.2">
      <c r="H1222" s="37"/>
      <c r="I1222" s="38"/>
      <c r="Q1222" s="39"/>
      <c r="R1222" s="39"/>
      <c r="S1222" s="39"/>
      <c r="U1222" s="39"/>
      <c r="W1222" s="39"/>
      <c r="AG1222" s="39"/>
      <c r="AN1222" s="39"/>
    </row>
    <row r="1223" spans="8:40" s="36" customFormat="1" x14ac:dyDescent="0.2">
      <c r="H1223" s="37"/>
      <c r="I1223" s="38"/>
      <c r="Q1223" s="39"/>
      <c r="R1223" s="39"/>
      <c r="S1223" s="39"/>
      <c r="U1223" s="39"/>
      <c r="W1223" s="39"/>
      <c r="AG1223" s="39"/>
      <c r="AN1223" s="39"/>
    </row>
    <row r="1224" spans="8:40" s="36" customFormat="1" x14ac:dyDescent="0.2">
      <c r="H1224" s="37"/>
      <c r="I1224" s="38"/>
      <c r="Q1224" s="39"/>
      <c r="R1224" s="39"/>
      <c r="S1224" s="39"/>
      <c r="U1224" s="39"/>
      <c r="W1224" s="39"/>
      <c r="AG1224" s="39"/>
      <c r="AN1224" s="39"/>
    </row>
    <row r="1225" spans="8:40" s="36" customFormat="1" x14ac:dyDescent="0.2">
      <c r="H1225" s="37"/>
      <c r="I1225" s="38"/>
      <c r="Q1225" s="39"/>
      <c r="R1225" s="39"/>
      <c r="S1225" s="39"/>
      <c r="U1225" s="39"/>
      <c r="W1225" s="39"/>
      <c r="AG1225" s="39"/>
      <c r="AN1225" s="39"/>
    </row>
    <row r="1226" spans="8:40" s="36" customFormat="1" x14ac:dyDescent="0.2">
      <c r="H1226" s="37"/>
      <c r="I1226" s="38"/>
      <c r="Q1226" s="39"/>
      <c r="R1226" s="39"/>
      <c r="S1226" s="39"/>
      <c r="U1226" s="39"/>
      <c r="W1226" s="39"/>
      <c r="AG1226" s="39"/>
      <c r="AN1226" s="39"/>
    </row>
    <row r="1227" spans="8:40" s="36" customFormat="1" x14ac:dyDescent="0.2">
      <c r="H1227" s="37"/>
      <c r="I1227" s="38"/>
      <c r="Q1227" s="39"/>
      <c r="R1227" s="39"/>
      <c r="S1227" s="39"/>
      <c r="U1227" s="39"/>
      <c r="W1227" s="39"/>
      <c r="AG1227" s="39"/>
      <c r="AN1227" s="39"/>
    </row>
    <row r="1228" spans="8:40" s="36" customFormat="1" x14ac:dyDescent="0.2">
      <c r="H1228" s="37"/>
      <c r="I1228" s="38"/>
      <c r="Q1228" s="39"/>
      <c r="R1228" s="39"/>
      <c r="S1228" s="39"/>
      <c r="U1228" s="39"/>
      <c r="W1228" s="39"/>
      <c r="AG1228" s="39"/>
      <c r="AN1228" s="39"/>
    </row>
    <row r="1229" spans="8:40" s="36" customFormat="1" x14ac:dyDescent="0.2">
      <c r="H1229" s="37"/>
      <c r="I1229" s="38"/>
      <c r="Q1229" s="39"/>
      <c r="R1229" s="39"/>
      <c r="S1229" s="39"/>
      <c r="U1229" s="39"/>
      <c r="W1229" s="39"/>
      <c r="AG1229" s="39"/>
      <c r="AN1229" s="39"/>
    </row>
    <row r="1230" spans="8:40" s="36" customFormat="1" x14ac:dyDescent="0.2">
      <c r="H1230" s="37"/>
      <c r="I1230" s="38"/>
      <c r="Q1230" s="39"/>
      <c r="R1230" s="39"/>
      <c r="S1230" s="39"/>
      <c r="U1230" s="39"/>
      <c r="W1230" s="39"/>
      <c r="AG1230" s="39"/>
      <c r="AN1230" s="39"/>
    </row>
    <row r="1231" spans="8:40" s="36" customFormat="1" x14ac:dyDescent="0.2">
      <c r="H1231" s="37"/>
      <c r="I1231" s="38"/>
      <c r="Q1231" s="39"/>
      <c r="R1231" s="39"/>
      <c r="S1231" s="39"/>
      <c r="U1231" s="39"/>
      <c r="W1231" s="39"/>
      <c r="AG1231" s="39"/>
      <c r="AN1231" s="39"/>
    </row>
    <row r="1232" spans="8:40" s="36" customFormat="1" x14ac:dyDescent="0.2">
      <c r="H1232" s="37"/>
      <c r="I1232" s="38"/>
      <c r="Q1232" s="39"/>
      <c r="R1232" s="39"/>
      <c r="S1232" s="39"/>
      <c r="U1232" s="39"/>
      <c r="W1232" s="39"/>
      <c r="AG1232" s="39"/>
      <c r="AN1232" s="39"/>
    </row>
    <row r="1233" spans="8:40" s="36" customFormat="1" x14ac:dyDescent="0.2">
      <c r="H1233" s="37"/>
      <c r="I1233" s="38"/>
      <c r="Q1233" s="39"/>
      <c r="R1233" s="39"/>
      <c r="S1233" s="39"/>
      <c r="U1233" s="39"/>
      <c r="W1233" s="39"/>
      <c r="AG1233" s="39"/>
      <c r="AN1233" s="39"/>
    </row>
    <row r="1234" spans="8:40" s="36" customFormat="1" x14ac:dyDescent="0.2">
      <c r="H1234" s="37"/>
      <c r="I1234" s="38"/>
      <c r="Q1234" s="39"/>
      <c r="R1234" s="39"/>
      <c r="S1234" s="39"/>
      <c r="U1234" s="39"/>
      <c r="W1234" s="39"/>
      <c r="AG1234" s="39"/>
      <c r="AN1234" s="39"/>
    </row>
    <row r="1235" spans="8:40" s="36" customFormat="1" x14ac:dyDescent="0.2">
      <c r="H1235" s="37"/>
      <c r="I1235" s="38"/>
      <c r="Q1235" s="39"/>
      <c r="R1235" s="39"/>
      <c r="S1235" s="39"/>
      <c r="U1235" s="39"/>
      <c r="W1235" s="39"/>
      <c r="AG1235" s="39"/>
      <c r="AN1235" s="39"/>
    </row>
    <row r="1236" spans="8:40" s="36" customFormat="1" x14ac:dyDescent="0.2">
      <c r="H1236" s="37"/>
      <c r="I1236" s="38"/>
      <c r="Q1236" s="39"/>
      <c r="R1236" s="39"/>
      <c r="S1236" s="39"/>
      <c r="U1236" s="39"/>
      <c r="W1236" s="39"/>
      <c r="AG1236" s="39"/>
      <c r="AN1236" s="39"/>
    </row>
    <row r="1237" spans="8:40" s="36" customFormat="1" x14ac:dyDescent="0.2">
      <c r="H1237" s="37"/>
      <c r="I1237" s="38"/>
      <c r="Q1237" s="39"/>
      <c r="R1237" s="39"/>
      <c r="S1237" s="39"/>
      <c r="U1237" s="39"/>
      <c r="W1237" s="39"/>
      <c r="AG1237" s="39"/>
      <c r="AN1237" s="39"/>
    </row>
    <row r="1238" spans="8:40" s="36" customFormat="1" x14ac:dyDescent="0.2">
      <c r="H1238" s="37"/>
      <c r="I1238" s="38"/>
      <c r="Q1238" s="39"/>
      <c r="R1238" s="39"/>
      <c r="S1238" s="39"/>
      <c r="U1238" s="39"/>
      <c r="W1238" s="39"/>
      <c r="AG1238" s="39"/>
      <c r="AN1238" s="39"/>
    </row>
    <row r="1239" spans="8:40" s="36" customFormat="1" x14ac:dyDescent="0.2">
      <c r="H1239" s="37"/>
      <c r="I1239" s="38"/>
      <c r="Q1239" s="39"/>
      <c r="R1239" s="39"/>
      <c r="S1239" s="39"/>
      <c r="U1239" s="39"/>
      <c r="W1239" s="39"/>
      <c r="AG1239" s="39"/>
      <c r="AN1239" s="39"/>
    </row>
    <row r="1240" spans="8:40" s="36" customFormat="1" x14ac:dyDescent="0.2">
      <c r="H1240" s="37"/>
      <c r="I1240" s="38"/>
      <c r="Q1240" s="39"/>
      <c r="R1240" s="39"/>
      <c r="S1240" s="39"/>
      <c r="U1240" s="39"/>
      <c r="W1240" s="39"/>
      <c r="AG1240" s="39"/>
      <c r="AN1240" s="39"/>
    </row>
    <row r="1241" spans="8:40" s="36" customFormat="1" x14ac:dyDescent="0.2">
      <c r="H1241" s="37"/>
      <c r="I1241" s="38"/>
      <c r="Q1241" s="39"/>
      <c r="R1241" s="39"/>
      <c r="S1241" s="39"/>
      <c r="U1241" s="39"/>
      <c r="W1241" s="39"/>
      <c r="AG1241" s="39"/>
      <c r="AN1241" s="39"/>
    </row>
    <row r="1242" spans="8:40" s="36" customFormat="1" x14ac:dyDescent="0.2">
      <c r="H1242" s="37"/>
      <c r="I1242" s="38"/>
      <c r="Q1242" s="39"/>
      <c r="R1242" s="39"/>
      <c r="S1242" s="39"/>
      <c r="U1242" s="39"/>
      <c r="W1242" s="39"/>
      <c r="AG1242" s="39"/>
      <c r="AN1242" s="39"/>
    </row>
    <row r="1243" spans="8:40" s="36" customFormat="1" x14ac:dyDescent="0.2">
      <c r="H1243" s="37"/>
      <c r="I1243" s="38"/>
      <c r="Q1243" s="39"/>
      <c r="R1243" s="39"/>
      <c r="S1243" s="39"/>
      <c r="U1243" s="39"/>
      <c r="W1243" s="39"/>
      <c r="AG1243" s="39"/>
      <c r="AN1243" s="39"/>
    </row>
    <row r="1244" spans="8:40" s="36" customFormat="1" x14ac:dyDescent="0.2">
      <c r="H1244" s="37"/>
      <c r="I1244" s="38"/>
      <c r="Q1244" s="39"/>
      <c r="R1244" s="39"/>
      <c r="S1244" s="39"/>
      <c r="U1244" s="39"/>
      <c r="W1244" s="39"/>
      <c r="AG1244" s="39"/>
      <c r="AN1244" s="39"/>
    </row>
    <row r="1245" spans="8:40" s="36" customFormat="1" x14ac:dyDescent="0.2">
      <c r="H1245" s="37"/>
      <c r="I1245" s="38"/>
      <c r="Q1245" s="39"/>
      <c r="R1245" s="39"/>
      <c r="S1245" s="39"/>
      <c r="U1245" s="39"/>
      <c r="W1245" s="39"/>
      <c r="AG1245" s="39"/>
      <c r="AN1245" s="39"/>
    </row>
    <row r="1246" spans="8:40" s="36" customFormat="1" x14ac:dyDescent="0.2">
      <c r="H1246" s="37"/>
      <c r="I1246" s="38"/>
      <c r="Q1246" s="39"/>
      <c r="R1246" s="39"/>
      <c r="S1246" s="39"/>
      <c r="U1246" s="39"/>
      <c r="W1246" s="39"/>
      <c r="AG1246" s="39"/>
      <c r="AN1246" s="39"/>
    </row>
    <row r="1247" spans="8:40" s="36" customFormat="1" x14ac:dyDescent="0.2">
      <c r="H1247" s="37"/>
      <c r="I1247" s="38"/>
      <c r="Q1247" s="39"/>
      <c r="R1247" s="39"/>
      <c r="S1247" s="39"/>
      <c r="U1247" s="39"/>
      <c r="W1247" s="39"/>
      <c r="AG1247" s="39"/>
      <c r="AN1247" s="39"/>
    </row>
    <row r="1248" spans="8:40" s="36" customFormat="1" x14ac:dyDescent="0.2">
      <c r="H1248" s="37"/>
      <c r="I1248" s="38"/>
      <c r="Q1248" s="39"/>
      <c r="R1248" s="39"/>
      <c r="S1248" s="39"/>
      <c r="U1248" s="39"/>
      <c r="W1248" s="39"/>
      <c r="AG1248" s="39"/>
      <c r="AN1248" s="39"/>
    </row>
    <row r="1249" spans="8:40" s="36" customFormat="1" x14ac:dyDescent="0.2">
      <c r="H1249" s="37"/>
      <c r="I1249" s="38"/>
      <c r="Q1249" s="39"/>
      <c r="R1249" s="39"/>
      <c r="S1249" s="39"/>
      <c r="U1249" s="39"/>
      <c r="W1249" s="39"/>
      <c r="AG1249" s="39"/>
      <c r="AN1249" s="39"/>
    </row>
    <row r="1250" spans="8:40" s="36" customFormat="1" x14ac:dyDescent="0.2">
      <c r="H1250" s="37"/>
      <c r="I1250" s="38"/>
      <c r="Q1250" s="39"/>
      <c r="R1250" s="39"/>
      <c r="S1250" s="39"/>
      <c r="U1250" s="39"/>
      <c r="W1250" s="39"/>
      <c r="AG1250" s="39"/>
      <c r="AN1250" s="39"/>
    </row>
    <row r="1251" spans="8:40" s="36" customFormat="1" x14ac:dyDescent="0.2">
      <c r="H1251" s="37"/>
      <c r="I1251" s="38"/>
      <c r="Q1251" s="39"/>
      <c r="R1251" s="39"/>
      <c r="S1251" s="39"/>
      <c r="U1251" s="39"/>
      <c r="W1251" s="39"/>
      <c r="AG1251" s="39"/>
      <c r="AN1251" s="39"/>
    </row>
    <row r="1252" spans="8:40" s="36" customFormat="1" x14ac:dyDescent="0.2">
      <c r="H1252" s="37"/>
      <c r="I1252" s="38"/>
      <c r="Q1252" s="39"/>
      <c r="R1252" s="39"/>
      <c r="S1252" s="39"/>
      <c r="U1252" s="39"/>
      <c r="W1252" s="39"/>
      <c r="AG1252" s="39"/>
      <c r="AN1252" s="39"/>
    </row>
    <row r="1253" spans="8:40" s="36" customFormat="1" x14ac:dyDescent="0.2">
      <c r="H1253" s="37"/>
      <c r="I1253" s="38"/>
      <c r="Q1253" s="39"/>
      <c r="R1253" s="39"/>
      <c r="S1253" s="39"/>
      <c r="U1253" s="39"/>
      <c r="W1253" s="39"/>
      <c r="AG1253" s="39"/>
      <c r="AN1253" s="39"/>
    </row>
    <row r="1254" spans="8:40" s="36" customFormat="1" x14ac:dyDescent="0.2">
      <c r="H1254" s="37"/>
      <c r="I1254" s="38"/>
      <c r="Q1254" s="39"/>
      <c r="R1254" s="39"/>
      <c r="S1254" s="39"/>
      <c r="U1254" s="39"/>
      <c r="W1254" s="39"/>
      <c r="AG1254" s="39"/>
      <c r="AN1254" s="39"/>
    </row>
    <row r="1255" spans="8:40" s="36" customFormat="1" x14ac:dyDescent="0.2">
      <c r="H1255" s="37"/>
      <c r="I1255" s="38"/>
      <c r="Q1255" s="39"/>
      <c r="R1255" s="39"/>
      <c r="S1255" s="39"/>
      <c r="U1255" s="39"/>
      <c r="W1255" s="39"/>
      <c r="AG1255" s="39"/>
      <c r="AN1255" s="39"/>
    </row>
    <row r="1256" spans="8:40" s="36" customFormat="1" x14ac:dyDescent="0.2">
      <c r="H1256" s="37"/>
      <c r="I1256" s="38"/>
      <c r="Q1256" s="39"/>
      <c r="R1256" s="39"/>
      <c r="S1256" s="39"/>
      <c r="U1256" s="39"/>
      <c r="W1256" s="39"/>
      <c r="AG1256" s="39"/>
      <c r="AN1256" s="39"/>
    </row>
    <row r="1257" spans="8:40" s="36" customFormat="1" x14ac:dyDescent="0.2">
      <c r="H1257" s="37"/>
      <c r="I1257" s="38"/>
      <c r="Q1257" s="39"/>
      <c r="R1257" s="39"/>
      <c r="S1257" s="39"/>
      <c r="U1257" s="39"/>
      <c r="W1257" s="39"/>
      <c r="AG1257" s="39"/>
      <c r="AN1257" s="39"/>
    </row>
    <row r="1258" spans="8:40" s="36" customFormat="1" x14ac:dyDescent="0.2">
      <c r="H1258" s="37"/>
      <c r="I1258" s="38"/>
      <c r="Q1258" s="39"/>
      <c r="R1258" s="39"/>
      <c r="S1258" s="39"/>
      <c r="U1258" s="39"/>
      <c r="W1258" s="39"/>
      <c r="AG1258" s="39"/>
      <c r="AN1258" s="39"/>
    </row>
    <row r="1259" spans="8:40" s="36" customFormat="1" x14ac:dyDescent="0.2">
      <c r="H1259" s="37"/>
      <c r="I1259" s="38"/>
      <c r="Q1259" s="39"/>
      <c r="R1259" s="39"/>
      <c r="S1259" s="39"/>
      <c r="U1259" s="39"/>
      <c r="W1259" s="39"/>
      <c r="AG1259" s="39"/>
      <c r="AN1259" s="39"/>
    </row>
    <row r="1260" spans="8:40" s="36" customFormat="1" x14ac:dyDescent="0.2">
      <c r="H1260" s="37"/>
      <c r="I1260" s="38"/>
      <c r="Q1260" s="39"/>
      <c r="R1260" s="39"/>
      <c r="S1260" s="39"/>
      <c r="U1260" s="39"/>
      <c r="W1260" s="39"/>
      <c r="AG1260" s="39"/>
      <c r="AN1260" s="39"/>
    </row>
    <row r="1261" spans="8:40" s="36" customFormat="1" x14ac:dyDescent="0.2">
      <c r="H1261" s="37"/>
      <c r="I1261" s="38"/>
      <c r="Q1261" s="39"/>
      <c r="R1261" s="39"/>
      <c r="S1261" s="39"/>
      <c r="U1261" s="39"/>
      <c r="W1261" s="39"/>
      <c r="AG1261" s="39"/>
      <c r="AN1261" s="39"/>
    </row>
    <row r="1262" spans="8:40" s="36" customFormat="1" x14ac:dyDescent="0.2">
      <c r="H1262" s="37"/>
      <c r="I1262" s="38"/>
      <c r="Q1262" s="39"/>
      <c r="R1262" s="39"/>
      <c r="S1262" s="39"/>
      <c r="U1262" s="39"/>
      <c r="W1262" s="39"/>
      <c r="AG1262" s="39"/>
      <c r="AN1262" s="39"/>
    </row>
    <row r="1263" spans="8:40" s="36" customFormat="1" x14ac:dyDescent="0.2">
      <c r="H1263" s="37"/>
      <c r="I1263" s="38"/>
      <c r="Q1263" s="39"/>
      <c r="R1263" s="39"/>
      <c r="S1263" s="39"/>
      <c r="U1263" s="39"/>
      <c r="W1263" s="39"/>
      <c r="AG1263" s="39"/>
      <c r="AN1263" s="39"/>
    </row>
    <row r="1264" spans="8:40" s="36" customFormat="1" x14ac:dyDescent="0.2">
      <c r="H1264" s="37"/>
      <c r="I1264" s="38"/>
      <c r="Q1264" s="39"/>
      <c r="R1264" s="39"/>
      <c r="S1264" s="39"/>
      <c r="U1264" s="39"/>
      <c r="W1264" s="39"/>
      <c r="AG1264" s="39"/>
      <c r="AN1264" s="39"/>
    </row>
    <row r="1265" spans="8:40" s="36" customFormat="1" x14ac:dyDescent="0.2">
      <c r="H1265" s="37"/>
      <c r="I1265" s="38"/>
      <c r="Q1265" s="39"/>
      <c r="R1265" s="39"/>
      <c r="S1265" s="39"/>
      <c r="U1265" s="39"/>
      <c r="W1265" s="39"/>
      <c r="AG1265" s="39"/>
      <c r="AN1265" s="39"/>
    </row>
    <row r="1266" spans="8:40" s="36" customFormat="1" x14ac:dyDescent="0.2">
      <c r="H1266" s="37"/>
      <c r="I1266" s="38"/>
      <c r="Q1266" s="39"/>
      <c r="R1266" s="39"/>
      <c r="S1266" s="39"/>
      <c r="U1266" s="39"/>
      <c r="W1266" s="39"/>
      <c r="AG1266" s="39"/>
      <c r="AN1266" s="39"/>
    </row>
    <row r="1267" spans="8:40" s="36" customFormat="1" x14ac:dyDescent="0.2">
      <c r="H1267" s="37"/>
      <c r="I1267" s="38"/>
      <c r="Q1267" s="39"/>
      <c r="R1267" s="39"/>
      <c r="S1267" s="39"/>
      <c r="U1267" s="39"/>
      <c r="W1267" s="39"/>
      <c r="AG1267" s="39"/>
      <c r="AN1267" s="39"/>
    </row>
    <row r="1268" spans="8:40" s="36" customFormat="1" x14ac:dyDescent="0.2">
      <c r="H1268" s="37"/>
      <c r="I1268" s="38"/>
      <c r="Q1268" s="39"/>
      <c r="R1268" s="39"/>
      <c r="S1268" s="39"/>
      <c r="U1268" s="39"/>
      <c r="W1268" s="39"/>
      <c r="AG1268" s="39"/>
      <c r="AN1268" s="39"/>
    </row>
    <row r="1269" spans="8:40" s="36" customFormat="1" x14ac:dyDescent="0.2">
      <c r="H1269" s="37"/>
      <c r="I1269" s="38"/>
      <c r="Q1269" s="39"/>
      <c r="R1269" s="39"/>
      <c r="S1269" s="39"/>
      <c r="U1269" s="39"/>
      <c r="W1269" s="39"/>
      <c r="AG1269" s="39"/>
      <c r="AN1269" s="39"/>
    </row>
    <row r="1270" spans="8:40" s="36" customFormat="1" x14ac:dyDescent="0.2">
      <c r="H1270" s="37"/>
      <c r="I1270" s="38"/>
      <c r="Q1270" s="39"/>
      <c r="R1270" s="39"/>
      <c r="S1270" s="39"/>
      <c r="U1270" s="39"/>
      <c r="W1270" s="39"/>
      <c r="AG1270" s="39"/>
      <c r="AN1270" s="39"/>
    </row>
    <row r="1271" spans="8:40" s="36" customFormat="1" x14ac:dyDescent="0.2">
      <c r="H1271" s="37"/>
      <c r="I1271" s="38"/>
      <c r="Q1271" s="39"/>
      <c r="R1271" s="39"/>
      <c r="S1271" s="39"/>
      <c r="U1271" s="39"/>
      <c r="W1271" s="39"/>
      <c r="AG1271" s="39"/>
      <c r="AN1271" s="39"/>
    </row>
    <row r="1272" spans="8:40" s="36" customFormat="1" x14ac:dyDescent="0.2">
      <c r="H1272" s="37"/>
      <c r="I1272" s="38"/>
      <c r="Q1272" s="39"/>
      <c r="R1272" s="39"/>
      <c r="S1272" s="39"/>
      <c r="U1272" s="39"/>
      <c r="W1272" s="39"/>
      <c r="AG1272" s="39"/>
      <c r="AN1272" s="39"/>
    </row>
    <row r="1273" spans="8:40" s="36" customFormat="1" x14ac:dyDescent="0.2">
      <c r="H1273" s="37"/>
      <c r="I1273" s="38"/>
      <c r="Q1273" s="39"/>
      <c r="R1273" s="39"/>
      <c r="S1273" s="39"/>
      <c r="U1273" s="39"/>
      <c r="W1273" s="39"/>
      <c r="AG1273" s="39"/>
      <c r="AN1273" s="39"/>
    </row>
    <row r="1274" spans="8:40" s="36" customFormat="1" x14ac:dyDescent="0.2">
      <c r="H1274" s="37"/>
      <c r="I1274" s="38"/>
      <c r="Q1274" s="39"/>
      <c r="R1274" s="39"/>
      <c r="S1274" s="39"/>
      <c r="U1274" s="39"/>
      <c r="W1274" s="39"/>
      <c r="AG1274" s="39"/>
      <c r="AN1274" s="39"/>
    </row>
    <row r="1275" spans="8:40" s="36" customFormat="1" x14ac:dyDescent="0.2">
      <c r="H1275" s="37"/>
      <c r="I1275" s="38"/>
      <c r="Q1275" s="39"/>
      <c r="R1275" s="39"/>
      <c r="S1275" s="39"/>
      <c r="U1275" s="39"/>
      <c r="W1275" s="39"/>
      <c r="AG1275" s="39"/>
      <c r="AN1275" s="39"/>
    </row>
    <row r="1276" spans="8:40" s="36" customFormat="1" x14ac:dyDescent="0.2">
      <c r="H1276" s="37"/>
      <c r="I1276" s="38"/>
      <c r="Q1276" s="39"/>
      <c r="R1276" s="39"/>
      <c r="S1276" s="39"/>
      <c r="U1276" s="39"/>
      <c r="W1276" s="39"/>
      <c r="AG1276" s="39"/>
      <c r="AN1276" s="39"/>
    </row>
    <row r="1277" spans="8:40" s="36" customFormat="1" x14ac:dyDescent="0.2">
      <c r="H1277" s="37"/>
      <c r="I1277" s="38"/>
      <c r="Q1277" s="39"/>
      <c r="R1277" s="39"/>
      <c r="S1277" s="39"/>
      <c r="U1277" s="39"/>
      <c r="W1277" s="39"/>
      <c r="AG1277" s="39"/>
      <c r="AN1277" s="39"/>
    </row>
    <row r="1278" spans="8:40" s="36" customFormat="1" x14ac:dyDescent="0.2">
      <c r="H1278" s="37"/>
      <c r="I1278" s="38"/>
      <c r="Q1278" s="39"/>
      <c r="R1278" s="39"/>
      <c r="S1278" s="39"/>
      <c r="U1278" s="39"/>
      <c r="W1278" s="39"/>
      <c r="AG1278" s="39"/>
      <c r="AN1278" s="39"/>
    </row>
    <row r="1279" spans="8:40" s="36" customFormat="1" x14ac:dyDescent="0.2">
      <c r="H1279" s="37"/>
      <c r="I1279" s="38"/>
      <c r="Q1279" s="39"/>
      <c r="R1279" s="39"/>
      <c r="S1279" s="39"/>
      <c r="U1279" s="39"/>
      <c r="W1279" s="39"/>
      <c r="AG1279" s="39"/>
      <c r="AN1279" s="39"/>
    </row>
    <row r="1280" spans="8:40" s="36" customFormat="1" x14ac:dyDescent="0.2">
      <c r="H1280" s="37"/>
      <c r="I1280" s="38"/>
      <c r="Q1280" s="39"/>
      <c r="R1280" s="39"/>
      <c r="S1280" s="39"/>
      <c r="U1280" s="39"/>
      <c r="W1280" s="39"/>
      <c r="AG1280" s="39"/>
      <c r="AN1280" s="39"/>
    </row>
    <row r="1281" spans="8:40" s="36" customFormat="1" x14ac:dyDescent="0.2">
      <c r="H1281" s="37"/>
      <c r="I1281" s="38"/>
      <c r="Q1281" s="39"/>
      <c r="R1281" s="39"/>
      <c r="S1281" s="39"/>
      <c r="U1281" s="39"/>
      <c r="W1281" s="39"/>
      <c r="AG1281" s="39"/>
      <c r="AN1281" s="39"/>
    </row>
    <row r="1282" spans="8:40" s="36" customFormat="1" x14ac:dyDescent="0.2">
      <c r="H1282" s="37"/>
      <c r="I1282" s="38"/>
      <c r="Q1282" s="39"/>
      <c r="R1282" s="39"/>
      <c r="S1282" s="39"/>
      <c r="U1282" s="39"/>
      <c r="W1282" s="39"/>
      <c r="AG1282" s="39"/>
      <c r="AN1282" s="39"/>
    </row>
    <row r="1283" spans="8:40" s="36" customFormat="1" x14ac:dyDescent="0.2">
      <c r="H1283" s="37"/>
      <c r="I1283" s="38"/>
      <c r="Q1283" s="39"/>
      <c r="R1283" s="39"/>
      <c r="S1283" s="39"/>
      <c r="U1283" s="39"/>
      <c r="W1283" s="39"/>
      <c r="AG1283" s="39"/>
      <c r="AN1283" s="39"/>
    </row>
    <row r="1284" spans="8:40" s="36" customFormat="1" x14ac:dyDescent="0.2">
      <c r="H1284" s="37"/>
      <c r="I1284" s="38"/>
      <c r="Q1284" s="39"/>
      <c r="R1284" s="39"/>
      <c r="S1284" s="39"/>
      <c r="U1284" s="39"/>
      <c r="W1284" s="39"/>
      <c r="AG1284" s="39"/>
      <c r="AN1284" s="39"/>
    </row>
    <row r="1285" spans="8:40" s="36" customFormat="1" x14ac:dyDescent="0.2">
      <c r="H1285" s="37"/>
      <c r="I1285" s="38"/>
      <c r="Q1285" s="39"/>
      <c r="R1285" s="39"/>
      <c r="S1285" s="39"/>
      <c r="U1285" s="39"/>
      <c r="W1285" s="39"/>
      <c r="AG1285" s="39"/>
      <c r="AN1285" s="39"/>
    </row>
    <row r="1286" spans="8:40" s="36" customFormat="1" x14ac:dyDescent="0.2">
      <c r="H1286" s="37"/>
      <c r="I1286" s="38"/>
      <c r="Q1286" s="39"/>
      <c r="R1286" s="39"/>
      <c r="S1286" s="39"/>
      <c r="U1286" s="39"/>
      <c r="W1286" s="39"/>
      <c r="AG1286" s="39"/>
      <c r="AN1286" s="39"/>
    </row>
    <row r="1287" spans="8:40" s="36" customFormat="1" x14ac:dyDescent="0.2">
      <c r="H1287" s="37"/>
      <c r="I1287" s="38"/>
      <c r="Q1287" s="39"/>
      <c r="R1287" s="39"/>
      <c r="S1287" s="39"/>
      <c r="U1287" s="39"/>
      <c r="W1287" s="39"/>
      <c r="AG1287" s="39"/>
      <c r="AN1287" s="39"/>
    </row>
    <row r="1288" spans="8:40" s="36" customFormat="1" x14ac:dyDescent="0.2">
      <c r="H1288" s="37"/>
      <c r="I1288" s="38"/>
      <c r="Q1288" s="39"/>
      <c r="R1288" s="39"/>
      <c r="S1288" s="39"/>
      <c r="U1288" s="39"/>
      <c r="W1288" s="39"/>
      <c r="AG1288" s="39"/>
      <c r="AN1288" s="39"/>
    </row>
    <row r="1289" spans="8:40" s="36" customFormat="1" x14ac:dyDescent="0.2">
      <c r="H1289" s="37"/>
      <c r="I1289" s="38"/>
      <c r="Q1289" s="39"/>
      <c r="R1289" s="39"/>
      <c r="S1289" s="39"/>
      <c r="U1289" s="39"/>
      <c r="W1289" s="39"/>
      <c r="AG1289" s="39"/>
      <c r="AN1289" s="39"/>
    </row>
    <row r="1290" spans="8:40" s="36" customFormat="1" x14ac:dyDescent="0.2">
      <c r="H1290" s="37"/>
      <c r="I1290" s="38"/>
      <c r="Q1290" s="39"/>
      <c r="R1290" s="39"/>
      <c r="S1290" s="39"/>
      <c r="U1290" s="39"/>
      <c r="W1290" s="39"/>
      <c r="AG1290" s="39"/>
      <c r="AN1290" s="39"/>
    </row>
    <row r="1291" spans="8:40" s="36" customFormat="1" x14ac:dyDescent="0.2">
      <c r="H1291" s="37"/>
      <c r="I1291" s="38"/>
      <c r="Q1291" s="39"/>
      <c r="R1291" s="39"/>
      <c r="S1291" s="39"/>
      <c r="U1291" s="39"/>
      <c r="W1291" s="39"/>
      <c r="AG1291" s="39"/>
      <c r="AN1291" s="39"/>
    </row>
    <row r="1292" spans="8:40" s="36" customFormat="1" x14ac:dyDescent="0.2">
      <c r="H1292" s="37"/>
      <c r="I1292" s="38"/>
      <c r="Q1292" s="39"/>
      <c r="R1292" s="39"/>
      <c r="S1292" s="39"/>
      <c r="U1292" s="39"/>
      <c r="W1292" s="39"/>
      <c r="AG1292" s="39"/>
      <c r="AN1292" s="39"/>
    </row>
    <row r="1293" spans="8:40" s="36" customFormat="1" x14ac:dyDescent="0.2">
      <c r="H1293" s="37"/>
      <c r="I1293" s="38"/>
      <c r="Q1293" s="39"/>
      <c r="R1293" s="39"/>
      <c r="S1293" s="39"/>
      <c r="U1293" s="39"/>
      <c r="W1293" s="39"/>
      <c r="AG1293" s="39"/>
      <c r="AN1293" s="39"/>
    </row>
    <row r="1294" spans="8:40" s="36" customFormat="1" x14ac:dyDescent="0.2">
      <c r="H1294" s="37"/>
      <c r="I1294" s="38"/>
      <c r="Q1294" s="39"/>
      <c r="R1294" s="39"/>
      <c r="S1294" s="39"/>
      <c r="U1294" s="39"/>
      <c r="W1294" s="39"/>
      <c r="AG1294" s="39"/>
      <c r="AN1294" s="39"/>
    </row>
    <row r="1295" spans="8:40" s="36" customFormat="1" x14ac:dyDescent="0.2">
      <c r="H1295" s="37"/>
      <c r="I1295" s="38"/>
      <c r="Q1295" s="39"/>
      <c r="R1295" s="39"/>
      <c r="S1295" s="39"/>
      <c r="U1295" s="39"/>
      <c r="W1295" s="39"/>
      <c r="AG1295" s="39"/>
      <c r="AN1295" s="39"/>
    </row>
    <row r="1296" spans="8:40" s="36" customFormat="1" x14ac:dyDescent="0.2">
      <c r="H1296" s="37"/>
      <c r="I1296" s="38"/>
      <c r="Q1296" s="39"/>
      <c r="R1296" s="39"/>
      <c r="S1296" s="39"/>
      <c r="U1296" s="39"/>
      <c r="W1296" s="39"/>
      <c r="AG1296" s="39"/>
      <c r="AN1296" s="39"/>
    </row>
    <row r="1297" spans="8:40" s="36" customFormat="1" x14ac:dyDescent="0.2">
      <c r="H1297" s="37"/>
      <c r="I1297" s="38"/>
      <c r="Q1297" s="39"/>
      <c r="R1297" s="39"/>
      <c r="S1297" s="39"/>
      <c r="U1297" s="39"/>
      <c r="W1297" s="39"/>
      <c r="AG1297" s="39"/>
      <c r="AN1297" s="39"/>
    </row>
    <row r="1298" spans="8:40" s="36" customFormat="1" x14ac:dyDescent="0.2">
      <c r="H1298" s="37"/>
      <c r="I1298" s="38"/>
      <c r="Q1298" s="39"/>
      <c r="R1298" s="39"/>
      <c r="S1298" s="39"/>
      <c r="U1298" s="39"/>
      <c r="W1298" s="39"/>
      <c r="AG1298" s="39"/>
      <c r="AN1298" s="39"/>
    </row>
    <row r="1299" spans="8:40" s="36" customFormat="1" x14ac:dyDescent="0.2">
      <c r="H1299" s="37"/>
      <c r="I1299" s="38"/>
      <c r="Q1299" s="39"/>
      <c r="R1299" s="39"/>
      <c r="S1299" s="39"/>
      <c r="U1299" s="39"/>
      <c r="W1299" s="39"/>
      <c r="AG1299" s="39"/>
      <c r="AN1299" s="39"/>
    </row>
    <row r="1300" spans="8:40" s="36" customFormat="1" x14ac:dyDescent="0.2">
      <c r="H1300" s="37"/>
      <c r="I1300" s="38"/>
      <c r="Q1300" s="39"/>
      <c r="R1300" s="39"/>
      <c r="S1300" s="39"/>
      <c r="U1300" s="39"/>
      <c r="W1300" s="39"/>
      <c r="AG1300" s="39"/>
      <c r="AN1300" s="39"/>
    </row>
    <row r="1301" spans="8:40" s="36" customFormat="1" x14ac:dyDescent="0.2">
      <c r="H1301" s="37"/>
      <c r="I1301" s="38"/>
      <c r="Q1301" s="39"/>
      <c r="R1301" s="39"/>
      <c r="S1301" s="39"/>
      <c r="U1301" s="39"/>
      <c r="W1301" s="39"/>
      <c r="AG1301" s="39"/>
      <c r="AN1301" s="39"/>
    </row>
    <row r="1302" spans="8:40" s="36" customFormat="1" x14ac:dyDescent="0.2">
      <c r="H1302" s="37"/>
      <c r="I1302" s="38"/>
      <c r="Q1302" s="39"/>
      <c r="R1302" s="39"/>
      <c r="S1302" s="39"/>
      <c r="U1302" s="39"/>
      <c r="W1302" s="39"/>
      <c r="AG1302" s="39"/>
      <c r="AN1302" s="39"/>
    </row>
    <row r="1303" spans="8:40" s="36" customFormat="1" x14ac:dyDescent="0.2">
      <c r="H1303" s="37"/>
      <c r="I1303" s="38"/>
      <c r="Q1303" s="39"/>
      <c r="R1303" s="39"/>
      <c r="S1303" s="39"/>
      <c r="U1303" s="39"/>
      <c r="W1303" s="39"/>
      <c r="AG1303" s="39"/>
      <c r="AN1303" s="39"/>
    </row>
    <row r="1304" spans="8:40" s="36" customFormat="1" x14ac:dyDescent="0.2">
      <c r="H1304" s="37"/>
      <c r="I1304" s="38"/>
      <c r="Q1304" s="39"/>
      <c r="R1304" s="39"/>
      <c r="S1304" s="39"/>
      <c r="U1304" s="39"/>
      <c r="W1304" s="39"/>
      <c r="AG1304" s="39"/>
      <c r="AN1304" s="39"/>
    </row>
    <row r="1305" spans="8:40" s="36" customFormat="1" x14ac:dyDescent="0.2">
      <c r="H1305" s="37"/>
      <c r="I1305" s="38"/>
      <c r="Q1305" s="39"/>
      <c r="R1305" s="39"/>
      <c r="S1305" s="39"/>
      <c r="U1305" s="39"/>
      <c r="W1305" s="39"/>
      <c r="AG1305" s="39"/>
      <c r="AN1305" s="39"/>
    </row>
    <row r="1306" spans="8:40" s="36" customFormat="1" x14ac:dyDescent="0.2">
      <c r="H1306" s="37"/>
      <c r="I1306" s="38"/>
      <c r="Q1306" s="39"/>
      <c r="R1306" s="39"/>
      <c r="S1306" s="39"/>
      <c r="U1306" s="39"/>
      <c r="W1306" s="39"/>
      <c r="AG1306" s="39"/>
      <c r="AN1306" s="39"/>
    </row>
    <row r="1307" spans="8:40" s="36" customFormat="1" x14ac:dyDescent="0.2">
      <c r="H1307" s="37"/>
      <c r="I1307" s="38"/>
      <c r="Q1307" s="39"/>
      <c r="R1307" s="39"/>
      <c r="S1307" s="39"/>
      <c r="U1307" s="39"/>
      <c r="W1307" s="39"/>
      <c r="AG1307" s="39"/>
      <c r="AN1307" s="39"/>
    </row>
    <row r="1308" spans="8:40" s="36" customFormat="1" x14ac:dyDescent="0.2">
      <c r="H1308" s="37"/>
      <c r="I1308" s="38"/>
      <c r="Q1308" s="39"/>
      <c r="R1308" s="39"/>
      <c r="S1308" s="39"/>
      <c r="U1308" s="39"/>
      <c r="W1308" s="39"/>
      <c r="AG1308" s="39"/>
      <c r="AN1308" s="39"/>
    </row>
    <row r="1309" spans="8:40" s="36" customFormat="1" x14ac:dyDescent="0.2">
      <c r="H1309" s="37"/>
      <c r="I1309" s="38"/>
      <c r="Q1309" s="39"/>
      <c r="R1309" s="39"/>
      <c r="S1309" s="39"/>
      <c r="U1309" s="39"/>
      <c r="W1309" s="39"/>
      <c r="AG1309" s="39"/>
      <c r="AN1309" s="39"/>
    </row>
    <row r="1310" spans="8:40" s="36" customFormat="1" x14ac:dyDescent="0.2">
      <c r="H1310" s="37"/>
      <c r="I1310" s="38"/>
      <c r="Q1310" s="39"/>
      <c r="R1310" s="39"/>
      <c r="S1310" s="39"/>
      <c r="U1310" s="39"/>
      <c r="W1310" s="39"/>
      <c r="AG1310" s="39"/>
      <c r="AN1310" s="39"/>
    </row>
    <row r="1311" spans="8:40" s="36" customFormat="1" x14ac:dyDescent="0.2">
      <c r="H1311" s="37"/>
      <c r="I1311" s="38"/>
      <c r="Q1311" s="39"/>
      <c r="R1311" s="39"/>
      <c r="S1311" s="39"/>
      <c r="U1311" s="39"/>
      <c r="W1311" s="39"/>
      <c r="AG1311" s="39"/>
      <c r="AN1311" s="39"/>
    </row>
    <row r="1312" spans="8:40" s="36" customFormat="1" x14ac:dyDescent="0.2">
      <c r="H1312" s="37"/>
      <c r="I1312" s="38"/>
      <c r="Q1312" s="39"/>
      <c r="R1312" s="39"/>
      <c r="S1312" s="39"/>
      <c r="U1312" s="39"/>
      <c r="W1312" s="39"/>
      <c r="AG1312" s="39"/>
      <c r="AN1312" s="39"/>
    </row>
    <row r="1313" spans="8:40" s="36" customFormat="1" x14ac:dyDescent="0.2">
      <c r="H1313" s="37"/>
      <c r="I1313" s="38"/>
      <c r="Q1313" s="39"/>
      <c r="R1313" s="39"/>
      <c r="S1313" s="39"/>
      <c r="U1313" s="39"/>
      <c r="W1313" s="39"/>
      <c r="AG1313" s="39"/>
      <c r="AN1313" s="39"/>
    </row>
    <row r="1314" spans="8:40" s="36" customFormat="1" x14ac:dyDescent="0.2">
      <c r="H1314" s="37"/>
      <c r="I1314" s="38"/>
      <c r="Q1314" s="39"/>
      <c r="R1314" s="39"/>
      <c r="S1314" s="39"/>
      <c r="U1314" s="39"/>
      <c r="W1314" s="39"/>
      <c r="AG1314" s="39"/>
      <c r="AN1314" s="39"/>
    </row>
    <row r="1315" spans="8:40" s="36" customFormat="1" x14ac:dyDescent="0.2">
      <c r="H1315" s="37"/>
      <c r="I1315" s="38"/>
      <c r="Q1315" s="39"/>
      <c r="R1315" s="39"/>
      <c r="S1315" s="39"/>
      <c r="U1315" s="39"/>
      <c r="W1315" s="39"/>
      <c r="AG1315" s="39"/>
      <c r="AN1315" s="39"/>
    </row>
    <row r="1316" spans="8:40" s="36" customFormat="1" x14ac:dyDescent="0.2">
      <c r="H1316" s="37"/>
      <c r="I1316" s="38"/>
      <c r="Q1316" s="39"/>
      <c r="R1316" s="39"/>
      <c r="S1316" s="39"/>
      <c r="U1316" s="39"/>
      <c r="W1316" s="39"/>
      <c r="AG1316" s="39"/>
      <c r="AN1316" s="39"/>
    </row>
    <row r="1317" spans="8:40" s="36" customFormat="1" x14ac:dyDescent="0.2">
      <c r="H1317" s="37"/>
      <c r="I1317" s="38"/>
      <c r="Q1317" s="39"/>
      <c r="R1317" s="39"/>
      <c r="S1317" s="39"/>
      <c r="U1317" s="39"/>
      <c r="W1317" s="39"/>
      <c r="AG1317" s="39"/>
      <c r="AN1317" s="39"/>
    </row>
    <row r="1318" spans="8:40" s="36" customFormat="1" x14ac:dyDescent="0.2">
      <c r="H1318" s="37"/>
      <c r="I1318" s="38"/>
      <c r="Q1318" s="39"/>
      <c r="R1318" s="39"/>
      <c r="S1318" s="39"/>
      <c r="U1318" s="39"/>
      <c r="W1318" s="39"/>
      <c r="AG1318" s="39"/>
      <c r="AN1318" s="39"/>
    </row>
    <row r="1319" spans="8:40" s="36" customFormat="1" x14ac:dyDescent="0.2">
      <c r="H1319" s="37"/>
      <c r="I1319" s="38"/>
      <c r="Q1319" s="39"/>
      <c r="R1319" s="39"/>
      <c r="S1319" s="39"/>
      <c r="U1319" s="39"/>
      <c r="W1319" s="39"/>
      <c r="AG1319" s="39"/>
      <c r="AN1319" s="39"/>
    </row>
    <row r="1320" spans="8:40" s="36" customFormat="1" x14ac:dyDescent="0.2">
      <c r="H1320" s="37"/>
      <c r="I1320" s="38"/>
      <c r="Q1320" s="39"/>
      <c r="R1320" s="39"/>
      <c r="S1320" s="39"/>
      <c r="U1320" s="39"/>
      <c r="W1320" s="39"/>
      <c r="AG1320" s="39"/>
      <c r="AN1320" s="39"/>
    </row>
    <row r="1321" spans="8:40" s="36" customFormat="1" x14ac:dyDescent="0.2">
      <c r="H1321" s="37"/>
      <c r="I1321" s="38"/>
      <c r="Q1321" s="39"/>
      <c r="R1321" s="39"/>
      <c r="S1321" s="39"/>
      <c r="U1321" s="39"/>
      <c r="W1321" s="39"/>
      <c r="AG1321" s="39"/>
      <c r="AN1321" s="39"/>
    </row>
    <row r="1322" spans="8:40" s="36" customFormat="1" x14ac:dyDescent="0.2">
      <c r="H1322" s="37"/>
      <c r="I1322" s="38"/>
      <c r="Q1322" s="39"/>
      <c r="R1322" s="39"/>
      <c r="S1322" s="39"/>
      <c r="U1322" s="39"/>
      <c r="W1322" s="39"/>
      <c r="AG1322" s="39"/>
      <c r="AN1322" s="39"/>
    </row>
    <row r="1323" spans="8:40" s="36" customFormat="1" x14ac:dyDescent="0.2">
      <c r="H1323" s="37"/>
      <c r="I1323" s="38"/>
      <c r="Q1323" s="39"/>
      <c r="R1323" s="39"/>
      <c r="S1323" s="39"/>
      <c r="U1323" s="39"/>
      <c r="W1323" s="39"/>
      <c r="AG1323" s="39"/>
      <c r="AN1323" s="39"/>
    </row>
    <row r="1324" spans="8:40" s="36" customFormat="1" x14ac:dyDescent="0.2">
      <c r="H1324" s="37"/>
      <c r="I1324" s="38"/>
      <c r="Q1324" s="39"/>
      <c r="R1324" s="39"/>
      <c r="S1324" s="39"/>
      <c r="U1324" s="39"/>
      <c r="W1324" s="39"/>
      <c r="AG1324" s="39"/>
      <c r="AN1324" s="39"/>
    </row>
    <row r="1325" spans="8:40" s="36" customFormat="1" x14ac:dyDescent="0.2">
      <c r="H1325" s="37"/>
      <c r="I1325" s="38"/>
      <c r="Q1325" s="39"/>
      <c r="R1325" s="39"/>
      <c r="S1325" s="39"/>
      <c r="U1325" s="39"/>
      <c r="W1325" s="39"/>
      <c r="AG1325" s="39"/>
      <c r="AN1325" s="39"/>
    </row>
    <row r="1326" spans="8:40" s="36" customFormat="1" x14ac:dyDescent="0.2">
      <c r="H1326" s="37"/>
      <c r="I1326" s="38"/>
      <c r="Q1326" s="39"/>
      <c r="R1326" s="39"/>
      <c r="S1326" s="39"/>
      <c r="U1326" s="39"/>
      <c r="W1326" s="39"/>
      <c r="AG1326" s="39"/>
      <c r="AN1326" s="39"/>
    </row>
    <row r="1327" spans="8:40" s="36" customFormat="1" x14ac:dyDescent="0.2">
      <c r="H1327" s="37"/>
      <c r="I1327" s="38"/>
      <c r="Q1327" s="39"/>
      <c r="R1327" s="39"/>
      <c r="S1327" s="39"/>
      <c r="U1327" s="39"/>
      <c r="W1327" s="39"/>
      <c r="AG1327" s="39"/>
      <c r="AN1327" s="39"/>
    </row>
    <row r="1328" spans="8:40" s="36" customFormat="1" x14ac:dyDescent="0.2">
      <c r="H1328" s="37"/>
      <c r="I1328" s="38"/>
      <c r="Q1328" s="39"/>
      <c r="R1328" s="39"/>
      <c r="S1328" s="39"/>
      <c r="U1328" s="39"/>
      <c r="W1328" s="39"/>
      <c r="AG1328" s="39"/>
      <c r="AN1328" s="39"/>
    </row>
    <row r="1329" spans="8:40" s="36" customFormat="1" x14ac:dyDescent="0.2">
      <c r="H1329" s="37"/>
      <c r="I1329" s="38"/>
      <c r="Q1329" s="39"/>
      <c r="R1329" s="39"/>
      <c r="S1329" s="39"/>
      <c r="U1329" s="39"/>
      <c r="W1329" s="39"/>
      <c r="AG1329" s="39"/>
      <c r="AN1329" s="39"/>
    </row>
    <row r="1330" spans="8:40" s="36" customFormat="1" x14ac:dyDescent="0.2">
      <c r="H1330" s="37"/>
      <c r="I1330" s="38"/>
      <c r="Q1330" s="39"/>
      <c r="R1330" s="39"/>
      <c r="S1330" s="39"/>
      <c r="U1330" s="39"/>
      <c r="W1330" s="39"/>
      <c r="AG1330" s="39"/>
      <c r="AN1330" s="39"/>
    </row>
    <row r="1331" spans="8:40" s="36" customFormat="1" x14ac:dyDescent="0.2">
      <c r="H1331" s="37"/>
      <c r="I1331" s="38"/>
      <c r="Q1331" s="39"/>
      <c r="R1331" s="39"/>
      <c r="S1331" s="39"/>
      <c r="U1331" s="39"/>
      <c r="W1331" s="39"/>
      <c r="AG1331" s="39"/>
      <c r="AN1331" s="39"/>
    </row>
    <row r="1332" spans="8:40" s="36" customFormat="1" x14ac:dyDescent="0.2">
      <c r="H1332" s="37"/>
      <c r="I1332" s="38"/>
      <c r="Q1332" s="39"/>
      <c r="R1332" s="39"/>
      <c r="S1332" s="39"/>
      <c r="U1332" s="39"/>
      <c r="W1332" s="39"/>
      <c r="AG1332" s="39"/>
      <c r="AN1332" s="39"/>
    </row>
    <row r="1333" spans="8:40" s="36" customFormat="1" x14ac:dyDescent="0.2">
      <c r="H1333" s="37"/>
      <c r="I1333" s="38"/>
      <c r="Q1333" s="39"/>
      <c r="R1333" s="39"/>
      <c r="S1333" s="39"/>
      <c r="U1333" s="39"/>
      <c r="W1333" s="39"/>
      <c r="AG1333" s="39"/>
      <c r="AN1333" s="39"/>
    </row>
    <row r="1334" spans="8:40" s="36" customFormat="1" x14ac:dyDescent="0.2">
      <c r="H1334" s="37"/>
      <c r="I1334" s="38"/>
      <c r="Q1334" s="39"/>
      <c r="R1334" s="39"/>
      <c r="S1334" s="39"/>
      <c r="U1334" s="39"/>
      <c r="W1334" s="39"/>
      <c r="AG1334" s="39"/>
      <c r="AN1334" s="39"/>
    </row>
    <row r="1335" spans="8:40" s="36" customFormat="1" x14ac:dyDescent="0.2">
      <c r="H1335" s="37"/>
      <c r="I1335" s="38"/>
      <c r="Q1335" s="39"/>
      <c r="R1335" s="39"/>
      <c r="S1335" s="39"/>
      <c r="U1335" s="39"/>
      <c r="W1335" s="39"/>
      <c r="AG1335" s="39"/>
      <c r="AN1335" s="39"/>
    </row>
    <row r="1336" spans="8:40" s="36" customFormat="1" x14ac:dyDescent="0.2">
      <c r="H1336" s="37"/>
      <c r="I1336" s="38"/>
      <c r="Q1336" s="39"/>
      <c r="R1336" s="39"/>
      <c r="S1336" s="39"/>
      <c r="U1336" s="39"/>
      <c r="W1336" s="39"/>
      <c r="AG1336" s="39"/>
      <c r="AN1336" s="39"/>
    </row>
    <row r="1337" spans="8:40" s="36" customFormat="1" x14ac:dyDescent="0.2">
      <c r="H1337" s="37"/>
      <c r="I1337" s="38"/>
      <c r="Q1337" s="39"/>
      <c r="R1337" s="39"/>
      <c r="S1337" s="39"/>
      <c r="U1337" s="39"/>
      <c r="W1337" s="39"/>
      <c r="AG1337" s="39"/>
      <c r="AN1337" s="39"/>
    </row>
    <row r="1338" spans="8:40" s="36" customFormat="1" x14ac:dyDescent="0.2">
      <c r="H1338" s="37"/>
      <c r="I1338" s="38"/>
      <c r="Q1338" s="39"/>
      <c r="R1338" s="39"/>
      <c r="S1338" s="39"/>
      <c r="U1338" s="39"/>
      <c r="W1338" s="39"/>
      <c r="AG1338" s="39"/>
      <c r="AN1338" s="39"/>
    </row>
    <row r="1339" spans="8:40" s="36" customFormat="1" x14ac:dyDescent="0.2">
      <c r="H1339" s="37"/>
      <c r="I1339" s="38"/>
      <c r="Q1339" s="39"/>
      <c r="R1339" s="39"/>
      <c r="S1339" s="39"/>
      <c r="U1339" s="39"/>
      <c r="W1339" s="39"/>
      <c r="AG1339" s="39"/>
      <c r="AN1339" s="39"/>
    </row>
    <row r="1340" spans="8:40" s="36" customFormat="1" x14ac:dyDescent="0.2">
      <c r="H1340" s="37"/>
      <c r="I1340" s="38"/>
      <c r="Q1340" s="39"/>
      <c r="R1340" s="39"/>
      <c r="S1340" s="39"/>
      <c r="U1340" s="39"/>
      <c r="W1340" s="39"/>
      <c r="AG1340" s="39"/>
      <c r="AN1340" s="39"/>
    </row>
    <row r="1341" spans="8:40" s="36" customFormat="1" x14ac:dyDescent="0.2">
      <c r="H1341" s="37"/>
      <c r="I1341" s="38"/>
      <c r="Q1341" s="39"/>
      <c r="R1341" s="39"/>
      <c r="S1341" s="39"/>
      <c r="U1341" s="39"/>
      <c r="W1341" s="39"/>
      <c r="AG1341" s="39"/>
      <c r="AN1341" s="39"/>
    </row>
    <row r="1342" spans="8:40" s="36" customFormat="1" x14ac:dyDescent="0.2">
      <c r="H1342" s="37"/>
      <c r="I1342" s="38"/>
      <c r="Q1342" s="39"/>
      <c r="R1342" s="39"/>
      <c r="S1342" s="39"/>
      <c r="U1342" s="39"/>
      <c r="W1342" s="39"/>
      <c r="AG1342" s="39"/>
      <c r="AN1342" s="39"/>
    </row>
    <row r="1343" spans="8:40" s="36" customFormat="1" x14ac:dyDescent="0.2">
      <c r="H1343" s="37"/>
      <c r="I1343" s="38"/>
      <c r="Q1343" s="39"/>
      <c r="R1343" s="39"/>
      <c r="S1343" s="39"/>
      <c r="U1343" s="39"/>
      <c r="W1343" s="39"/>
      <c r="AG1343" s="39"/>
      <c r="AN1343" s="39"/>
    </row>
    <row r="1344" spans="8:40" s="36" customFormat="1" x14ac:dyDescent="0.2">
      <c r="H1344" s="37"/>
      <c r="I1344" s="38"/>
      <c r="Q1344" s="39"/>
      <c r="R1344" s="39"/>
      <c r="S1344" s="39"/>
      <c r="U1344" s="39"/>
      <c r="W1344" s="39"/>
      <c r="AG1344" s="39"/>
      <c r="AN1344" s="39"/>
    </row>
    <row r="1345" spans="8:40" s="36" customFormat="1" x14ac:dyDescent="0.2">
      <c r="H1345" s="37"/>
      <c r="I1345" s="38"/>
      <c r="Q1345" s="39"/>
      <c r="R1345" s="39"/>
      <c r="S1345" s="39"/>
      <c r="U1345" s="39"/>
      <c r="W1345" s="39"/>
      <c r="AG1345" s="39"/>
      <c r="AN1345" s="39"/>
    </row>
    <row r="1346" spans="8:40" s="36" customFormat="1" x14ac:dyDescent="0.2">
      <c r="H1346" s="37"/>
      <c r="I1346" s="38"/>
      <c r="Q1346" s="39"/>
      <c r="R1346" s="39"/>
      <c r="S1346" s="39"/>
      <c r="U1346" s="39"/>
      <c r="W1346" s="39"/>
      <c r="AG1346" s="39"/>
      <c r="AN1346" s="39"/>
    </row>
    <row r="1347" spans="8:40" s="36" customFormat="1" x14ac:dyDescent="0.2">
      <c r="H1347" s="37"/>
      <c r="I1347" s="38"/>
      <c r="Q1347" s="39"/>
      <c r="R1347" s="39"/>
      <c r="S1347" s="39"/>
      <c r="U1347" s="39"/>
      <c r="W1347" s="39"/>
      <c r="AG1347" s="39"/>
      <c r="AN1347" s="39"/>
    </row>
    <row r="1348" spans="8:40" s="36" customFormat="1" x14ac:dyDescent="0.2">
      <c r="H1348" s="37"/>
      <c r="I1348" s="38"/>
      <c r="Q1348" s="39"/>
      <c r="R1348" s="39"/>
      <c r="S1348" s="39"/>
      <c r="U1348" s="39"/>
      <c r="W1348" s="39"/>
      <c r="AG1348" s="39"/>
      <c r="AN1348" s="39"/>
    </row>
    <row r="1349" spans="8:40" s="36" customFormat="1" x14ac:dyDescent="0.2">
      <c r="H1349" s="37"/>
      <c r="I1349" s="38"/>
      <c r="Q1349" s="39"/>
      <c r="R1349" s="39"/>
      <c r="S1349" s="39"/>
      <c r="U1349" s="39"/>
      <c r="W1349" s="39"/>
      <c r="AG1349" s="39"/>
      <c r="AN1349" s="39"/>
    </row>
    <row r="1350" spans="8:40" s="36" customFormat="1" x14ac:dyDescent="0.2">
      <c r="H1350" s="37"/>
      <c r="I1350" s="38"/>
      <c r="Q1350" s="39"/>
      <c r="R1350" s="39"/>
      <c r="S1350" s="39"/>
      <c r="U1350" s="39"/>
      <c r="W1350" s="39"/>
      <c r="AG1350" s="39"/>
      <c r="AN1350" s="39"/>
    </row>
    <row r="1351" spans="8:40" s="36" customFormat="1" x14ac:dyDescent="0.2">
      <c r="H1351" s="37"/>
      <c r="I1351" s="38"/>
      <c r="Q1351" s="39"/>
      <c r="R1351" s="39"/>
      <c r="S1351" s="39"/>
      <c r="U1351" s="39"/>
      <c r="W1351" s="39"/>
      <c r="AG1351" s="39"/>
      <c r="AN1351" s="39"/>
    </row>
    <row r="1352" spans="8:40" s="36" customFormat="1" x14ac:dyDescent="0.2">
      <c r="H1352" s="37"/>
      <c r="I1352" s="38"/>
      <c r="Q1352" s="39"/>
      <c r="R1352" s="39"/>
      <c r="S1352" s="39"/>
      <c r="U1352" s="39"/>
      <c r="W1352" s="39"/>
      <c r="AG1352" s="39"/>
      <c r="AN1352" s="39"/>
    </row>
    <row r="1353" spans="8:40" s="36" customFormat="1" x14ac:dyDescent="0.2">
      <c r="H1353" s="37"/>
      <c r="I1353" s="38"/>
      <c r="Q1353" s="39"/>
      <c r="R1353" s="39"/>
      <c r="S1353" s="39"/>
      <c r="U1353" s="39"/>
      <c r="W1353" s="39"/>
      <c r="AG1353" s="39"/>
      <c r="AN1353" s="39"/>
    </row>
    <row r="1354" spans="8:40" s="36" customFormat="1" x14ac:dyDescent="0.2">
      <c r="H1354" s="37"/>
      <c r="I1354" s="38"/>
      <c r="Q1354" s="39"/>
      <c r="R1354" s="39"/>
      <c r="S1354" s="39"/>
      <c r="U1354" s="39"/>
      <c r="W1354" s="39"/>
      <c r="AG1354" s="39"/>
      <c r="AN1354" s="39"/>
    </row>
    <row r="1355" spans="8:40" s="36" customFormat="1" x14ac:dyDescent="0.2">
      <c r="H1355" s="37"/>
      <c r="I1355" s="38"/>
      <c r="Q1355" s="39"/>
      <c r="R1355" s="39"/>
      <c r="S1355" s="39"/>
      <c r="U1355" s="39"/>
      <c r="W1355" s="39"/>
      <c r="AG1355" s="39"/>
      <c r="AN1355" s="39"/>
    </row>
    <row r="1356" spans="8:40" s="36" customFormat="1" x14ac:dyDescent="0.2">
      <c r="H1356" s="37"/>
      <c r="I1356" s="38"/>
      <c r="Q1356" s="39"/>
      <c r="R1356" s="39"/>
      <c r="S1356" s="39"/>
      <c r="U1356" s="39"/>
      <c r="W1356" s="39"/>
      <c r="AG1356" s="39"/>
      <c r="AN1356" s="39"/>
    </row>
    <row r="1357" spans="8:40" s="36" customFormat="1" x14ac:dyDescent="0.2">
      <c r="H1357" s="37"/>
      <c r="I1357" s="38"/>
      <c r="Q1357" s="39"/>
      <c r="R1357" s="39"/>
      <c r="S1357" s="39"/>
      <c r="U1357" s="39"/>
      <c r="W1357" s="39"/>
      <c r="AG1357" s="39"/>
      <c r="AN1357" s="39"/>
    </row>
    <row r="1358" spans="8:40" s="36" customFormat="1" x14ac:dyDescent="0.2">
      <c r="H1358" s="37"/>
      <c r="I1358" s="38"/>
      <c r="Q1358" s="39"/>
      <c r="R1358" s="39"/>
      <c r="S1358" s="39"/>
      <c r="U1358" s="39"/>
      <c r="W1358" s="39"/>
      <c r="AG1358" s="39"/>
      <c r="AN1358" s="39"/>
    </row>
    <row r="1359" spans="8:40" s="36" customFormat="1" x14ac:dyDescent="0.2">
      <c r="H1359" s="37"/>
      <c r="I1359" s="38"/>
      <c r="Q1359" s="39"/>
      <c r="R1359" s="39"/>
      <c r="S1359" s="39"/>
      <c r="U1359" s="39"/>
      <c r="W1359" s="39"/>
      <c r="AG1359" s="39"/>
      <c r="AN1359" s="39"/>
    </row>
    <row r="1360" spans="8:40" s="36" customFormat="1" x14ac:dyDescent="0.2">
      <c r="H1360" s="37"/>
      <c r="I1360" s="38"/>
      <c r="Q1360" s="39"/>
      <c r="R1360" s="39"/>
      <c r="S1360" s="39"/>
      <c r="U1360" s="39"/>
      <c r="W1360" s="39"/>
      <c r="AG1360" s="39"/>
      <c r="AN1360" s="39"/>
    </row>
    <row r="1361" spans="8:40" s="36" customFormat="1" x14ac:dyDescent="0.2">
      <c r="H1361" s="37"/>
      <c r="I1361" s="38"/>
      <c r="Q1361" s="39"/>
      <c r="R1361" s="39"/>
      <c r="S1361" s="39"/>
      <c r="U1361" s="39"/>
      <c r="W1361" s="39"/>
      <c r="AG1361" s="39"/>
      <c r="AN1361" s="39"/>
    </row>
    <row r="1362" spans="8:40" s="36" customFormat="1" x14ac:dyDescent="0.2">
      <c r="H1362" s="37"/>
      <c r="I1362" s="38"/>
      <c r="Q1362" s="39"/>
      <c r="R1362" s="39"/>
      <c r="S1362" s="39"/>
      <c r="U1362" s="39"/>
      <c r="W1362" s="39"/>
      <c r="AG1362" s="39"/>
      <c r="AN1362" s="39"/>
    </row>
    <row r="1363" spans="8:40" s="36" customFormat="1" x14ac:dyDescent="0.2">
      <c r="H1363" s="37"/>
      <c r="I1363" s="38"/>
      <c r="Q1363" s="39"/>
      <c r="R1363" s="39"/>
      <c r="S1363" s="39"/>
      <c r="U1363" s="39"/>
      <c r="W1363" s="39"/>
      <c r="AG1363" s="39"/>
      <c r="AN1363" s="39"/>
    </row>
    <row r="1364" spans="8:40" s="36" customFormat="1" x14ac:dyDescent="0.2">
      <c r="H1364" s="37"/>
      <c r="I1364" s="38"/>
      <c r="Q1364" s="39"/>
      <c r="R1364" s="39"/>
      <c r="S1364" s="39"/>
      <c r="U1364" s="39"/>
      <c r="W1364" s="39"/>
      <c r="AG1364" s="39"/>
      <c r="AN1364" s="39"/>
    </row>
    <row r="1365" spans="8:40" s="36" customFormat="1" x14ac:dyDescent="0.2">
      <c r="H1365" s="37"/>
      <c r="I1365" s="38"/>
      <c r="Q1365" s="39"/>
      <c r="R1365" s="39"/>
      <c r="S1365" s="39"/>
      <c r="U1365" s="39"/>
      <c r="W1365" s="39"/>
      <c r="AG1365" s="39"/>
      <c r="AN1365" s="39"/>
    </row>
    <row r="1366" spans="8:40" s="36" customFormat="1" x14ac:dyDescent="0.2">
      <c r="H1366" s="37"/>
      <c r="I1366" s="38"/>
      <c r="Q1366" s="39"/>
      <c r="R1366" s="39"/>
      <c r="S1366" s="39"/>
      <c r="U1366" s="39"/>
      <c r="W1366" s="39"/>
      <c r="AG1366" s="39"/>
      <c r="AN1366" s="39"/>
    </row>
    <row r="1367" spans="8:40" s="36" customFormat="1" x14ac:dyDescent="0.2">
      <c r="H1367" s="37"/>
      <c r="I1367" s="38"/>
      <c r="Q1367" s="39"/>
      <c r="R1367" s="39"/>
      <c r="S1367" s="39"/>
      <c r="U1367" s="39"/>
      <c r="W1367" s="39"/>
      <c r="AG1367" s="39"/>
      <c r="AN1367" s="39"/>
    </row>
    <row r="1368" spans="8:40" s="36" customFormat="1" x14ac:dyDescent="0.2">
      <c r="H1368" s="37"/>
      <c r="I1368" s="38"/>
      <c r="Q1368" s="39"/>
      <c r="R1368" s="39"/>
      <c r="S1368" s="39"/>
      <c r="U1368" s="39"/>
      <c r="W1368" s="39"/>
      <c r="AG1368" s="39"/>
      <c r="AN1368" s="39"/>
    </row>
    <row r="1369" spans="8:40" s="36" customFormat="1" x14ac:dyDescent="0.2">
      <c r="H1369" s="37"/>
      <c r="I1369" s="38"/>
      <c r="Q1369" s="39"/>
      <c r="R1369" s="39"/>
      <c r="S1369" s="39"/>
      <c r="U1369" s="39"/>
      <c r="W1369" s="39"/>
      <c r="AG1369" s="39"/>
      <c r="AN1369" s="39"/>
    </row>
    <row r="1370" spans="8:40" s="36" customFormat="1" x14ac:dyDescent="0.2">
      <c r="H1370" s="37"/>
      <c r="I1370" s="38"/>
      <c r="Q1370" s="39"/>
      <c r="R1370" s="39"/>
      <c r="S1370" s="39"/>
      <c r="U1370" s="39"/>
      <c r="W1370" s="39"/>
      <c r="AG1370" s="39"/>
      <c r="AN1370" s="39"/>
    </row>
    <row r="1371" spans="8:40" s="36" customFormat="1" x14ac:dyDescent="0.2">
      <c r="H1371" s="37"/>
      <c r="I1371" s="38"/>
      <c r="Q1371" s="39"/>
      <c r="R1371" s="39"/>
      <c r="S1371" s="39"/>
      <c r="U1371" s="39"/>
      <c r="W1371" s="39"/>
      <c r="AG1371" s="39"/>
      <c r="AN1371" s="39"/>
    </row>
    <row r="1372" spans="8:40" s="36" customFormat="1" x14ac:dyDescent="0.2">
      <c r="H1372" s="37"/>
      <c r="I1372" s="38"/>
      <c r="Q1372" s="39"/>
      <c r="R1372" s="39"/>
      <c r="S1372" s="39"/>
      <c r="U1372" s="39"/>
      <c r="W1372" s="39"/>
      <c r="AG1372" s="39"/>
      <c r="AN1372" s="39"/>
    </row>
    <row r="1373" spans="8:40" s="36" customFormat="1" x14ac:dyDescent="0.2">
      <c r="H1373" s="37"/>
      <c r="I1373" s="38"/>
      <c r="Q1373" s="39"/>
      <c r="R1373" s="39"/>
      <c r="S1373" s="39"/>
      <c r="U1373" s="39"/>
      <c r="W1373" s="39"/>
      <c r="AG1373" s="39"/>
      <c r="AN1373" s="39"/>
    </row>
    <row r="1374" spans="8:40" s="36" customFormat="1" x14ac:dyDescent="0.2">
      <c r="H1374" s="37"/>
      <c r="I1374" s="38"/>
      <c r="Q1374" s="39"/>
      <c r="R1374" s="39"/>
      <c r="S1374" s="39"/>
      <c r="U1374" s="39"/>
      <c r="W1374" s="39"/>
      <c r="AG1374" s="39"/>
      <c r="AN1374" s="39"/>
    </row>
    <row r="1375" spans="8:40" s="36" customFormat="1" x14ac:dyDescent="0.2">
      <c r="H1375" s="37"/>
      <c r="I1375" s="38"/>
      <c r="Q1375" s="39"/>
      <c r="R1375" s="39"/>
      <c r="S1375" s="39"/>
      <c r="U1375" s="39"/>
      <c r="W1375" s="39"/>
      <c r="AG1375" s="39"/>
      <c r="AN1375" s="39"/>
    </row>
    <row r="1376" spans="8:40" s="36" customFormat="1" x14ac:dyDescent="0.2">
      <c r="H1376" s="37"/>
      <c r="I1376" s="38"/>
      <c r="Q1376" s="39"/>
      <c r="R1376" s="39"/>
      <c r="S1376" s="39"/>
      <c r="U1376" s="39"/>
      <c r="W1376" s="39"/>
      <c r="AG1376" s="39"/>
      <c r="AN1376" s="39"/>
    </row>
    <row r="1377" spans="8:40" s="36" customFormat="1" x14ac:dyDescent="0.2">
      <c r="H1377" s="37"/>
      <c r="I1377" s="38"/>
      <c r="Q1377" s="39"/>
      <c r="R1377" s="39"/>
      <c r="S1377" s="39"/>
      <c r="U1377" s="39"/>
      <c r="W1377" s="39"/>
      <c r="AG1377" s="39"/>
      <c r="AN1377" s="39"/>
    </row>
    <row r="1378" spans="8:40" s="36" customFormat="1" x14ac:dyDescent="0.2">
      <c r="H1378" s="37"/>
      <c r="I1378" s="38"/>
      <c r="Q1378" s="39"/>
      <c r="R1378" s="39"/>
      <c r="S1378" s="39"/>
      <c r="U1378" s="39"/>
      <c r="W1378" s="39"/>
      <c r="AG1378" s="39"/>
      <c r="AN1378" s="39"/>
    </row>
    <row r="1379" spans="8:40" s="36" customFormat="1" x14ac:dyDescent="0.2">
      <c r="H1379" s="37"/>
      <c r="I1379" s="38"/>
      <c r="Q1379" s="39"/>
      <c r="R1379" s="39"/>
      <c r="S1379" s="39"/>
      <c r="U1379" s="39"/>
      <c r="W1379" s="39"/>
      <c r="AG1379" s="39"/>
      <c r="AN1379" s="39"/>
    </row>
    <row r="1380" spans="8:40" s="36" customFormat="1" x14ac:dyDescent="0.2">
      <c r="H1380" s="37"/>
      <c r="I1380" s="38"/>
      <c r="Q1380" s="39"/>
      <c r="R1380" s="39"/>
      <c r="S1380" s="39"/>
      <c r="U1380" s="39"/>
      <c r="W1380" s="39"/>
      <c r="AG1380" s="39"/>
      <c r="AN1380" s="39"/>
    </row>
    <row r="1381" spans="8:40" s="36" customFormat="1" x14ac:dyDescent="0.2">
      <c r="H1381" s="37"/>
      <c r="I1381" s="38"/>
      <c r="Q1381" s="39"/>
      <c r="R1381" s="39"/>
      <c r="S1381" s="39"/>
      <c r="U1381" s="39"/>
      <c r="W1381" s="39"/>
      <c r="AG1381" s="39"/>
      <c r="AN1381" s="39"/>
    </row>
    <row r="1382" spans="8:40" s="36" customFormat="1" x14ac:dyDescent="0.2">
      <c r="H1382" s="37"/>
      <c r="I1382" s="38"/>
      <c r="Q1382" s="39"/>
      <c r="R1382" s="39"/>
      <c r="S1382" s="39"/>
      <c r="U1382" s="39"/>
      <c r="W1382" s="39"/>
      <c r="AG1382" s="39"/>
      <c r="AN1382" s="39"/>
    </row>
    <row r="1383" spans="8:40" s="36" customFormat="1" x14ac:dyDescent="0.2">
      <c r="H1383" s="37"/>
      <c r="I1383" s="38"/>
      <c r="Q1383" s="39"/>
      <c r="R1383" s="39"/>
      <c r="S1383" s="39"/>
      <c r="U1383" s="39"/>
      <c r="W1383" s="39"/>
      <c r="AG1383" s="39"/>
      <c r="AN1383" s="39"/>
    </row>
    <row r="1384" spans="8:40" s="36" customFormat="1" x14ac:dyDescent="0.2">
      <c r="H1384" s="37"/>
      <c r="I1384" s="38"/>
      <c r="Q1384" s="39"/>
      <c r="R1384" s="39"/>
      <c r="S1384" s="39"/>
      <c r="U1384" s="39"/>
      <c r="W1384" s="39"/>
      <c r="AG1384" s="39"/>
      <c r="AN1384" s="39"/>
    </row>
    <row r="1385" spans="8:40" s="36" customFormat="1" x14ac:dyDescent="0.2">
      <c r="H1385" s="37"/>
      <c r="I1385" s="38"/>
      <c r="Q1385" s="39"/>
      <c r="R1385" s="39"/>
      <c r="S1385" s="39"/>
      <c r="U1385" s="39"/>
      <c r="W1385" s="39"/>
      <c r="AG1385" s="39"/>
      <c r="AN1385" s="39"/>
    </row>
    <row r="1386" spans="8:40" s="36" customFormat="1" x14ac:dyDescent="0.2">
      <c r="H1386" s="37"/>
      <c r="I1386" s="38"/>
      <c r="Q1386" s="39"/>
      <c r="R1386" s="39"/>
      <c r="S1386" s="39"/>
      <c r="U1386" s="39"/>
      <c r="W1386" s="39"/>
      <c r="AG1386" s="39"/>
      <c r="AN1386" s="39"/>
    </row>
    <row r="1387" spans="8:40" s="36" customFormat="1" x14ac:dyDescent="0.2">
      <c r="H1387" s="37"/>
      <c r="I1387" s="38"/>
      <c r="Q1387" s="39"/>
      <c r="R1387" s="39"/>
      <c r="S1387" s="39"/>
      <c r="U1387" s="39"/>
      <c r="W1387" s="39"/>
      <c r="AG1387" s="39"/>
      <c r="AN1387" s="39"/>
    </row>
    <row r="1388" spans="8:40" s="36" customFormat="1" x14ac:dyDescent="0.2">
      <c r="H1388" s="37"/>
      <c r="I1388" s="38"/>
      <c r="Q1388" s="39"/>
      <c r="R1388" s="39"/>
      <c r="S1388" s="39"/>
      <c r="U1388" s="39"/>
      <c r="W1388" s="39"/>
      <c r="AG1388" s="39"/>
      <c r="AN1388" s="39"/>
    </row>
    <row r="1389" spans="8:40" s="36" customFormat="1" x14ac:dyDescent="0.2">
      <c r="H1389" s="37"/>
      <c r="I1389" s="38"/>
      <c r="Q1389" s="39"/>
      <c r="R1389" s="39"/>
      <c r="S1389" s="39"/>
      <c r="U1389" s="39"/>
      <c r="W1389" s="39"/>
      <c r="AG1389" s="39"/>
      <c r="AN1389" s="39"/>
    </row>
    <row r="1390" spans="8:40" s="36" customFormat="1" x14ac:dyDescent="0.2">
      <c r="H1390" s="37"/>
      <c r="I1390" s="38"/>
      <c r="Q1390" s="39"/>
      <c r="R1390" s="39"/>
      <c r="S1390" s="39"/>
      <c r="U1390" s="39"/>
      <c r="W1390" s="39"/>
      <c r="AG1390" s="39"/>
      <c r="AN1390" s="39"/>
    </row>
    <row r="1391" spans="8:40" s="36" customFormat="1" x14ac:dyDescent="0.2">
      <c r="H1391" s="37"/>
      <c r="I1391" s="38"/>
      <c r="Q1391" s="39"/>
      <c r="R1391" s="39"/>
      <c r="S1391" s="39"/>
      <c r="U1391" s="39"/>
      <c r="W1391" s="39"/>
      <c r="AG1391" s="39"/>
      <c r="AN1391" s="39"/>
    </row>
    <row r="1392" spans="8:40" s="36" customFormat="1" x14ac:dyDescent="0.2">
      <c r="H1392" s="37"/>
      <c r="I1392" s="38"/>
      <c r="Q1392" s="39"/>
      <c r="R1392" s="39"/>
      <c r="S1392" s="39"/>
      <c r="U1392" s="39"/>
      <c r="W1392" s="39"/>
      <c r="AG1392" s="39"/>
      <c r="AN1392" s="39"/>
    </row>
    <row r="1393" spans="8:40" s="36" customFormat="1" x14ac:dyDescent="0.2">
      <c r="H1393" s="37"/>
      <c r="I1393" s="38"/>
      <c r="Q1393" s="39"/>
      <c r="R1393" s="39"/>
      <c r="S1393" s="39"/>
      <c r="U1393" s="39"/>
      <c r="W1393" s="39"/>
      <c r="AG1393" s="39"/>
      <c r="AN1393" s="39"/>
    </row>
    <row r="1394" spans="8:40" s="36" customFormat="1" x14ac:dyDescent="0.2">
      <c r="H1394" s="37"/>
      <c r="I1394" s="38"/>
      <c r="Q1394" s="39"/>
      <c r="R1394" s="39"/>
      <c r="S1394" s="39"/>
      <c r="U1394" s="39"/>
      <c r="W1394" s="39"/>
      <c r="AG1394" s="39"/>
      <c r="AN1394" s="39"/>
    </row>
    <row r="1395" spans="8:40" s="36" customFormat="1" x14ac:dyDescent="0.2">
      <c r="H1395" s="37"/>
      <c r="I1395" s="38"/>
      <c r="Q1395" s="39"/>
      <c r="R1395" s="39"/>
      <c r="S1395" s="39"/>
      <c r="U1395" s="39"/>
      <c r="W1395" s="39"/>
      <c r="AG1395" s="39"/>
      <c r="AN1395" s="39"/>
    </row>
    <row r="1396" spans="8:40" s="36" customFormat="1" x14ac:dyDescent="0.2">
      <c r="H1396" s="37"/>
      <c r="I1396" s="38"/>
      <c r="Q1396" s="39"/>
      <c r="R1396" s="39"/>
      <c r="S1396" s="39"/>
      <c r="U1396" s="39"/>
      <c r="W1396" s="39"/>
      <c r="AG1396" s="39"/>
      <c r="AN1396" s="39"/>
    </row>
    <row r="1397" spans="8:40" s="36" customFormat="1" x14ac:dyDescent="0.2">
      <c r="H1397" s="37"/>
      <c r="I1397" s="38"/>
      <c r="Q1397" s="39"/>
      <c r="R1397" s="39"/>
      <c r="S1397" s="39"/>
      <c r="U1397" s="39"/>
      <c r="W1397" s="39"/>
      <c r="AG1397" s="39"/>
      <c r="AN1397" s="39"/>
    </row>
    <row r="1398" spans="8:40" s="36" customFormat="1" x14ac:dyDescent="0.2">
      <c r="H1398" s="37"/>
      <c r="I1398" s="38"/>
      <c r="Q1398" s="39"/>
      <c r="R1398" s="39"/>
      <c r="S1398" s="39"/>
      <c r="U1398" s="39"/>
      <c r="W1398" s="39"/>
      <c r="AG1398" s="39"/>
      <c r="AN1398" s="39"/>
    </row>
    <row r="1399" spans="8:40" s="36" customFormat="1" x14ac:dyDescent="0.2">
      <c r="H1399" s="37"/>
      <c r="I1399" s="38"/>
      <c r="Q1399" s="39"/>
      <c r="R1399" s="39"/>
      <c r="S1399" s="39"/>
      <c r="U1399" s="39"/>
      <c r="W1399" s="39"/>
      <c r="AG1399" s="39"/>
      <c r="AN1399" s="39"/>
    </row>
    <row r="1400" spans="8:40" s="36" customFormat="1" x14ac:dyDescent="0.2">
      <c r="H1400" s="37"/>
      <c r="I1400" s="38"/>
      <c r="Q1400" s="39"/>
      <c r="R1400" s="39"/>
      <c r="S1400" s="39"/>
      <c r="U1400" s="39"/>
      <c r="W1400" s="39"/>
      <c r="AG1400" s="39"/>
      <c r="AN1400" s="39"/>
    </row>
    <row r="1401" spans="8:40" s="36" customFormat="1" x14ac:dyDescent="0.2">
      <c r="H1401" s="37"/>
      <c r="I1401" s="38"/>
      <c r="Q1401" s="39"/>
      <c r="R1401" s="39"/>
      <c r="S1401" s="39"/>
      <c r="U1401" s="39"/>
      <c r="W1401" s="39"/>
      <c r="AG1401" s="39"/>
      <c r="AN1401" s="39"/>
    </row>
    <row r="1402" spans="8:40" s="36" customFormat="1" x14ac:dyDescent="0.2">
      <c r="H1402" s="37"/>
      <c r="I1402" s="38"/>
      <c r="Q1402" s="39"/>
      <c r="R1402" s="39"/>
      <c r="S1402" s="39"/>
      <c r="U1402" s="39"/>
      <c r="W1402" s="39"/>
      <c r="AG1402" s="39"/>
      <c r="AN1402" s="39"/>
    </row>
    <row r="1403" spans="8:40" s="36" customFormat="1" x14ac:dyDescent="0.2">
      <c r="H1403" s="37"/>
      <c r="I1403" s="38"/>
      <c r="Q1403" s="39"/>
      <c r="R1403" s="39"/>
      <c r="S1403" s="39"/>
      <c r="U1403" s="39"/>
      <c r="W1403" s="39"/>
      <c r="AG1403" s="39"/>
      <c r="AN1403" s="39"/>
    </row>
    <row r="1404" spans="8:40" s="36" customFormat="1" x14ac:dyDescent="0.2">
      <c r="H1404" s="37"/>
      <c r="I1404" s="38"/>
      <c r="Q1404" s="39"/>
      <c r="R1404" s="39"/>
      <c r="S1404" s="39"/>
      <c r="U1404" s="39"/>
      <c r="W1404" s="39"/>
      <c r="AG1404" s="39"/>
      <c r="AN1404" s="39"/>
    </row>
    <row r="1405" spans="8:40" s="36" customFormat="1" x14ac:dyDescent="0.2">
      <c r="H1405" s="37"/>
      <c r="I1405" s="38"/>
      <c r="Q1405" s="39"/>
      <c r="R1405" s="39"/>
      <c r="S1405" s="39"/>
      <c r="U1405" s="39"/>
      <c r="W1405" s="39"/>
      <c r="AG1405" s="39"/>
      <c r="AN1405" s="39"/>
    </row>
    <row r="1406" spans="8:40" s="36" customFormat="1" x14ac:dyDescent="0.2">
      <c r="H1406" s="37"/>
      <c r="I1406" s="38"/>
      <c r="Q1406" s="39"/>
      <c r="R1406" s="39"/>
      <c r="S1406" s="39"/>
      <c r="U1406" s="39"/>
      <c r="W1406" s="39"/>
      <c r="AG1406" s="39"/>
      <c r="AN1406" s="39"/>
    </row>
    <row r="1407" spans="8:40" s="36" customFormat="1" x14ac:dyDescent="0.2">
      <c r="H1407" s="37"/>
      <c r="I1407" s="38"/>
      <c r="Q1407" s="39"/>
      <c r="R1407" s="39"/>
      <c r="S1407" s="39"/>
      <c r="U1407" s="39"/>
      <c r="W1407" s="39"/>
      <c r="AG1407" s="39"/>
      <c r="AN1407" s="39"/>
    </row>
    <row r="1408" spans="8:40" s="36" customFormat="1" x14ac:dyDescent="0.2">
      <c r="H1408" s="37"/>
      <c r="I1408" s="38"/>
      <c r="Q1408" s="39"/>
      <c r="R1408" s="39"/>
      <c r="S1408" s="39"/>
      <c r="U1408" s="39"/>
      <c r="W1408" s="39"/>
      <c r="AG1408" s="39"/>
      <c r="AN1408" s="39"/>
    </row>
    <row r="1409" spans="8:40" s="36" customFormat="1" x14ac:dyDescent="0.2">
      <c r="H1409" s="37"/>
      <c r="I1409" s="38"/>
      <c r="Q1409" s="39"/>
      <c r="R1409" s="39"/>
      <c r="S1409" s="39"/>
      <c r="U1409" s="39"/>
      <c r="W1409" s="39"/>
      <c r="AG1409" s="39"/>
      <c r="AN1409" s="39"/>
    </row>
    <row r="1410" spans="8:40" s="36" customFormat="1" x14ac:dyDescent="0.2">
      <c r="H1410" s="37"/>
      <c r="I1410" s="38"/>
      <c r="Q1410" s="39"/>
      <c r="R1410" s="39"/>
      <c r="S1410" s="39"/>
      <c r="U1410" s="39"/>
      <c r="W1410" s="39"/>
      <c r="AG1410" s="39"/>
      <c r="AN1410" s="39"/>
    </row>
    <row r="1411" spans="8:40" s="36" customFormat="1" x14ac:dyDescent="0.2">
      <c r="H1411" s="37"/>
      <c r="I1411" s="38"/>
      <c r="Q1411" s="39"/>
      <c r="R1411" s="39"/>
      <c r="S1411" s="39"/>
      <c r="U1411" s="39"/>
      <c r="W1411" s="39"/>
      <c r="AG1411" s="39"/>
      <c r="AN1411" s="39"/>
    </row>
    <row r="1412" spans="8:40" s="36" customFormat="1" x14ac:dyDescent="0.2">
      <c r="H1412" s="37"/>
      <c r="I1412" s="38"/>
      <c r="Q1412" s="39"/>
      <c r="R1412" s="39"/>
      <c r="S1412" s="39"/>
      <c r="U1412" s="39"/>
      <c r="W1412" s="39"/>
      <c r="AG1412" s="39"/>
      <c r="AN1412" s="39"/>
    </row>
    <row r="1413" spans="8:40" s="36" customFormat="1" x14ac:dyDescent="0.2">
      <c r="H1413" s="37"/>
      <c r="I1413" s="38"/>
      <c r="Q1413" s="39"/>
      <c r="R1413" s="39"/>
      <c r="S1413" s="39"/>
      <c r="U1413" s="39"/>
      <c r="W1413" s="39"/>
      <c r="AG1413" s="39"/>
      <c r="AN1413" s="39"/>
    </row>
    <row r="1414" spans="8:40" s="36" customFormat="1" x14ac:dyDescent="0.2">
      <c r="H1414" s="37"/>
      <c r="I1414" s="38"/>
      <c r="Q1414" s="39"/>
      <c r="R1414" s="39"/>
      <c r="S1414" s="39"/>
      <c r="U1414" s="39"/>
      <c r="W1414" s="39"/>
      <c r="AG1414" s="39"/>
      <c r="AN1414" s="39"/>
    </row>
    <row r="1415" spans="8:40" s="36" customFormat="1" x14ac:dyDescent="0.2">
      <c r="H1415" s="37"/>
      <c r="I1415" s="38"/>
      <c r="Q1415" s="39"/>
      <c r="R1415" s="39"/>
      <c r="S1415" s="39"/>
      <c r="U1415" s="39"/>
      <c r="W1415" s="39"/>
      <c r="AG1415" s="39"/>
      <c r="AN1415" s="39"/>
    </row>
    <row r="1416" spans="8:40" s="36" customFormat="1" x14ac:dyDescent="0.2">
      <c r="H1416" s="37"/>
      <c r="I1416" s="38"/>
      <c r="Q1416" s="39"/>
      <c r="R1416" s="39"/>
      <c r="S1416" s="39"/>
      <c r="U1416" s="39"/>
      <c r="W1416" s="39"/>
      <c r="AG1416" s="39"/>
      <c r="AN1416" s="39"/>
    </row>
    <row r="1417" spans="8:40" s="36" customFormat="1" x14ac:dyDescent="0.2">
      <c r="H1417" s="37"/>
      <c r="I1417" s="38"/>
      <c r="Q1417" s="39"/>
      <c r="R1417" s="39"/>
      <c r="S1417" s="39"/>
      <c r="U1417" s="39"/>
      <c r="W1417" s="39"/>
      <c r="AG1417" s="39"/>
      <c r="AN1417" s="39"/>
    </row>
    <row r="1418" spans="8:40" s="36" customFormat="1" x14ac:dyDescent="0.2">
      <c r="H1418" s="37"/>
      <c r="I1418" s="38"/>
      <c r="Q1418" s="39"/>
      <c r="R1418" s="39"/>
      <c r="S1418" s="39"/>
      <c r="U1418" s="39"/>
      <c r="W1418" s="39"/>
      <c r="AG1418" s="39"/>
      <c r="AN1418" s="39"/>
    </row>
    <row r="1419" spans="8:40" s="36" customFormat="1" x14ac:dyDescent="0.2">
      <c r="H1419" s="37"/>
      <c r="I1419" s="38"/>
      <c r="Q1419" s="39"/>
      <c r="R1419" s="39"/>
      <c r="S1419" s="39"/>
      <c r="U1419" s="39"/>
      <c r="W1419" s="39"/>
      <c r="AG1419" s="39"/>
      <c r="AN1419" s="39"/>
    </row>
    <row r="1420" spans="8:40" s="36" customFormat="1" x14ac:dyDescent="0.2">
      <c r="H1420" s="37"/>
      <c r="I1420" s="38"/>
      <c r="Q1420" s="39"/>
      <c r="R1420" s="39"/>
      <c r="S1420" s="39"/>
      <c r="U1420" s="39"/>
      <c r="W1420" s="39"/>
      <c r="AG1420" s="39"/>
      <c r="AN1420" s="39"/>
    </row>
    <row r="1421" spans="8:40" s="36" customFormat="1" x14ac:dyDescent="0.2">
      <c r="H1421" s="37"/>
      <c r="I1421" s="38"/>
      <c r="Q1421" s="39"/>
      <c r="R1421" s="39"/>
      <c r="S1421" s="39"/>
      <c r="U1421" s="39"/>
      <c r="W1421" s="39"/>
      <c r="AG1421" s="39"/>
      <c r="AN1421" s="39"/>
    </row>
    <row r="1422" spans="8:40" s="36" customFormat="1" x14ac:dyDescent="0.2">
      <c r="H1422" s="37"/>
      <c r="I1422" s="38"/>
      <c r="Q1422" s="39"/>
      <c r="R1422" s="39"/>
      <c r="S1422" s="39"/>
      <c r="U1422" s="39"/>
      <c r="W1422" s="39"/>
      <c r="AG1422" s="39"/>
      <c r="AN1422" s="39"/>
    </row>
    <row r="1423" spans="8:40" s="36" customFormat="1" x14ac:dyDescent="0.2">
      <c r="H1423" s="37"/>
      <c r="I1423" s="38"/>
      <c r="Q1423" s="39"/>
      <c r="R1423" s="39"/>
      <c r="S1423" s="39"/>
      <c r="U1423" s="39"/>
      <c r="W1423" s="39"/>
      <c r="AG1423" s="39"/>
      <c r="AN1423" s="39"/>
    </row>
    <row r="1424" spans="8:40" s="36" customFormat="1" x14ac:dyDescent="0.2">
      <c r="H1424" s="37"/>
      <c r="I1424" s="38"/>
      <c r="Q1424" s="39"/>
      <c r="R1424" s="39"/>
      <c r="S1424" s="39"/>
      <c r="U1424" s="39"/>
      <c r="W1424" s="39"/>
      <c r="AG1424" s="39"/>
      <c r="AN1424" s="39"/>
    </row>
    <row r="1425" spans="8:40" s="36" customFormat="1" x14ac:dyDescent="0.2">
      <c r="H1425" s="37"/>
      <c r="I1425" s="38"/>
      <c r="Q1425" s="39"/>
      <c r="R1425" s="39"/>
      <c r="S1425" s="39"/>
      <c r="U1425" s="39"/>
      <c r="W1425" s="39"/>
      <c r="AG1425" s="39"/>
      <c r="AN1425" s="39"/>
    </row>
    <row r="1426" spans="8:40" s="36" customFormat="1" x14ac:dyDescent="0.2">
      <c r="H1426" s="37"/>
      <c r="I1426" s="38"/>
      <c r="Q1426" s="39"/>
      <c r="R1426" s="39"/>
      <c r="S1426" s="39"/>
      <c r="U1426" s="39"/>
      <c r="W1426" s="39"/>
      <c r="AG1426" s="39"/>
      <c r="AN1426" s="39"/>
    </row>
    <row r="1427" spans="8:40" s="36" customFormat="1" x14ac:dyDescent="0.2">
      <c r="H1427" s="37"/>
      <c r="I1427" s="38"/>
      <c r="Q1427" s="39"/>
      <c r="R1427" s="39"/>
      <c r="S1427" s="39"/>
      <c r="U1427" s="39"/>
      <c r="W1427" s="39"/>
      <c r="AG1427" s="39"/>
      <c r="AN1427" s="39"/>
    </row>
    <row r="1428" spans="8:40" s="36" customFormat="1" x14ac:dyDescent="0.2">
      <c r="H1428" s="37"/>
      <c r="I1428" s="38"/>
      <c r="Q1428" s="39"/>
      <c r="R1428" s="39"/>
      <c r="S1428" s="39"/>
      <c r="U1428" s="39"/>
      <c r="W1428" s="39"/>
      <c r="AG1428" s="39"/>
      <c r="AN1428" s="39"/>
    </row>
    <row r="1429" spans="8:40" s="36" customFormat="1" x14ac:dyDescent="0.2">
      <c r="H1429" s="37"/>
      <c r="I1429" s="38"/>
      <c r="Q1429" s="39"/>
      <c r="R1429" s="39"/>
      <c r="S1429" s="39"/>
      <c r="U1429" s="39"/>
      <c r="W1429" s="39"/>
      <c r="AG1429" s="39"/>
      <c r="AN1429" s="39"/>
    </row>
    <row r="1430" spans="8:40" s="36" customFormat="1" x14ac:dyDescent="0.2">
      <c r="H1430" s="37"/>
      <c r="I1430" s="38"/>
      <c r="Q1430" s="39"/>
      <c r="R1430" s="39"/>
      <c r="S1430" s="39"/>
      <c r="U1430" s="39"/>
      <c r="W1430" s="39"/>
      <c r="AG1430" s="39"/>
      <c r="AN1430" s="39"/>
    </row>
    <row r="1431" spans="8:40" s="36" customFormat="1" x14ac:dyDescent="0.2">
      <c r="H1431" s="37"/>
      <c r="I1431" s="38"/>
      <c r="Q1431" s="39"/>
      <c r="R1431" s="39"/>
      <c r="S1431" s="39"/>
      <c r="U1431" s="39"/>
      <c r="W1431" s="39"/>
      <c r="AG1431" s="39"/>
      <c r="AN1431" s="39"/>
    </row>
    <row r="1432" spans="8:40" s="36" customFormat="1" x14ac:dyDescent="0.2">
      <c r="H1432" s="37"/>
      <c r="I1432" s="38"/>
      <c r="Q1432" s="39"/>
      <c r="R1432" s="39"/>
      <c r="S1432" s="39"/>
      <c r="U1432" s="39"/>
      <c r="W1432" s="39"/>
      <c r="AG1432" s="39"/>
      <c r="AN1432" s="39"/>
    </row>
    <row r="1433" spans="8:40" s="36" customFormat="1" x14ac:dyDescent="0.2">
      <c r="H1433" s="37"/>
      <c r="I1433" s="38"/>
      <c r="Q1433" s="39"/>
      <c r="R1433" s="39"/>
      <c r="S1433" s="39"/>
      <c r="U1433" s="39"/>
      <c r="W1433" s="39"/>
      <c r="AG1433" s="39"/>
      <c r="AN1433" s="39"/>
    </row>
    <row r="1434" spans="8:40" s="36" customFormat="1" x14ac:dyDescent="0.2">
      <c r="H1434" s="37"/>
      <c r="I1434" s="38"/>
      <c r="Q1434" s="39"/>
      <c r="R1434" s="39"/>
      <c r="S1434" s="39"/>
      <c r="U1434" s="39"/>
      <c r="W1434" s="39"/>
      <c r="AG1434" s="39"/>
      <c r="AN1434" s="39"/>
    </row>
    <row r="1435" spans="8:40" s="36" customFormat="1" x14ac:dyDescent="0.2">
      <c r="H1435" s="37"/>
      <c r="I1435" s="38"/>
      <c r="Q1435" s="39"/>
      <c r="R1435" s="39"/>
      <c r="S1435" s="39"/>
      <c r="U1435" s="39"/>
      <c r="W1435" s="39"/>
      <c r="AG1435" s="39"/>
      <c r="AN1435" s="39"/>
    </row>
    <row r="1436" spans="8:40" s="36" customFormat="1" x14ac:dyDescent="0.2">
      <c r="H1436" s="37"/>
      <c r="I1436" s="38"/>
      <c r="Q1436" s="39"/>
      <c r="R1436" s="39"/>
      <c r="S1436" s="39"/>
      <c r="U1436" s="39"/>
      <c r="W1436" s="39"/>
      <c r="AG1436" s="39"/>
      <c r="AN1436" s="39"/>
    </row>
    <row r="1437" spans="8:40" s="36" customFormat="1" x14ac:dyDescent="0.2">
      <c r="H1437" s="37"/>
      <c r="I1437" s="38"/>
      <c r="Q1437" s="39"/>
      <c r="R1437" s="39"/>
      <c r="S1437" s="39"/>
      <c r="U1437" s="39"/>
      <c r="W1437" s="39"/>
      <c r="AG1437" s="39"/>
      <c r="AN1437" s="39"/>
    </row>
    <row r="1438" spans="8:40" s="36" customFormat="1" x14ac:dyDescent="0.2">
      <c r="H1438" s="37"/>
      <c r="I1438" s="38"/>
      <c r="Q1438" s="39"/>
      <c r="R1438" s="39"/>
      <c r="S1438" s="39"/>
      <c r="U1438" s="39"/>
      <c r="W1438" s="39"/>
      <c r="AG1438" s="39"/>
      <c r="AN1438" s="39"/>
    </row>
    <row r="1439" spans="8:40" s="36" customFormat="1" x14ac:dyDescent="0.2">
      <c r="H1439" s="37"/>
      <c r="I1439" s="38"/>
      <c r="Q1439" s="39"/>
      <c r="R1439" s="39"/>
      <c r="S1439" s="39"/>
      <c r="U1439" s="39"/>
      <c r="W1439" s="39"/>
      <c r="AG1439" s="39"/>
      <c r="AN1439" s="39"/>
    </row>
    <row r="1440" spans="8:40" s="36" customFormat="1" x14ac:dyDescent="0.2">
      <c r="H1440" s="37"/>
      <c r="I1440" s="38"/>
      <c r="Q1440" s="39"/>
      <c r="R1440" s="39"/>
      <c r="S1440" s="39"/>
      <c r="U1440" s="39"/>
      <c r="W1440" s="39"/>
      <c r="AG1440" s="39"/>
      <c r="AN1440" s="39"/>
    </row>
    <row r="1441" spans="8:40" s="36" customFormat="1" x14ac:dyDescent="0.2">
      <c r="H1441" s="37"/>
      <c r="I1441" s="38"/>
      <c r="Q1441" s="39"/>
      <c r="R1441" s="39"/>
      <c r="S1441" s="39"/>
      <c r="U1441" s="39"/>
      <c r="W1441" s="39"/>
      <c r="AG1441" s="39"/>
      <c r="AN1441" s="39"/>
    </row>
    <row r="1442" spans="8:40" s="36" customFormat="1" x14ac:dyDescent="0.2">
      <c r="H1442" s="37"/>
      <c r="I1442" s="38"/>
      <c r="Q1442" s="39"/>
      <c r="R1442" s="39"/>
      <c r="S1442" s="39"/>
      <c r="U1442" s="39"/>
      <c r="W1442" s="39"/>
      <c r="AG1442" s="39"/>
      <c r="AN1442" s="39"/>
    </row>
    <row r="1443" spans="8:40" s="36" customFormat="1" x14ac:dyDescent="0.2">
      <c r="H1443" s="37"/>
      <c r="I1443" s="38"/>
      <c r="Q1443" s="39"/>
      <c r="R1443" s="39"/>
      <c r="S1443" s="39"/>
      <c r="U1443" s="39"/>
      <c r="W1443" s="39"/>
      <c r="AG1443" s="39"/>
      <c r="AN1443" s="39"/>
    </row>
    <row r="1444" spans="8:40" s="36" customFormat="1" x14ac:dyDescent="0.2">
      <c r="H1444" s="37"/>
      <c r="I1444" s="38"/>
      <c r="Q1444" s="39"/>
      <c r="R1444" s="39"/>
      <c r="S1444" s="39"/>
      <c r="U1444" s="39"/>
      <c r="W1444" s="39"/>
      <c r="AG1444" s="39"/>
      <c r="AN1444" s="39"/>
    </row>
    <row r="1445" spans="8:40" s="36" customFormat="1" x14ac:dyDescent="0.2">
      <c r="H1445" s="37"/>
      <c r="I1445" s="38"/>
      <c r="Q1445" s="39"/>
      <c r="R1445" s="39"/>
      <c r="S1445" s="39"/>
      <c r="U1445" s="39"/>
      <c r="W1445" s="39"/>
      <c r="AG1445" s="39"/>
      <c r="AN1445" s="39"/>
    </row>
    <row r="1446" spans="8:40" s="36" customFormat="1" x14ac:dyDescent="0.2">
      <c r="H1446" s="37"/>
      <c r="I1446" s="38"/>
      <c r="Q1446" s="39"/>
      <c r="R1446" s="39"/>
      <c r="S1446" s="39"/>
      <c r="U1446" s="39"/>
      <c r="W1446" s="39"/>
      <c r="AG1446" s="39"/>
      <c r="AN1446" s="39"/>
    </row>
    <row r="1447" spans="8:40" s="36" customFormat="1" x14ac:dyDescent="0.2">
      <c r="H1447" s="37"/>
      <c r="I1447" s="38"/>
      <c r="Q1447" s="39"/>
      <c r="R1447" s="39"/>
      <c r="S1447" s="39"/>
      <c r="U1447" s="39"/>
      <c r="W1447" s="39"/>
      <c r="AG1447" s="39"/>
      <c r="AN1447" s="39"/>
    </row>
    <row r="1448" spans="8:40" s="36" customFormat="1" x14ac:dyDescent="0.2">
      <c r="H1448" s="37"/>
      <c r="I1448" s="38"/>
      <c r="Q1448" s="39"/>
      <c r="R1448" s="39"/>
      <c r="S1448" s="39"/>
      <c r="U1448" s="39"/>
      <c r="W1448" s="39"/>
      <c r="AG1448" s="39"/>
      <c r="AN1448" s="39"/>
    </row>
    <row r="1449" spans="8:40" s="36" customFormat="1" x14ac:dyDescent="0.2">
      <c r="H1449" s="37"/>
      <c r="I1449" s="38"/>
      <c r="Q1449" s="39"/>
      <c r="R1449" s="39"/>
      <c r="S1449" s="39"/>
      <c r="U1449" s="39"/>
      <c r="W1449" s="39"/>
      <c r="AG1449" s="39"/>
      <c r="AN1449" s="39"/>
    </row>
    <row r="1450" spans="8:40" s="36" customFormat="1" x14ac:dyDescent="0.2">
      <c r="H1450" s="37"/>
      <c r="I1450" s="38"/>
      <c r="Q1450" s="39"/>
      <c r="R1450" s="39"/>
      <c r="S1450" s="39"/>
      <c r="U1450" s="39"/>
      <c r="W1450" s="39"/>
      <c r="AG1450" s="39"/>
      <c r="AN1450" s="39"/>
    </row>
    <row r="1451" spans="8:40" s="36" customFormat="1" x14ac:dyDescent="0.2">
      <c r="H1451" s="37"/>
      <c r="I1451" s="38"/>
      <c r="Q1451" s="39"/>
      <c r="R1451" s="39"/>
      <c r="S1451" s="39"/>
      <c r="U1451" s="39"/>
      <c r="W1451" s="39"/>
      <c r="AG1451" s="39"/>
      <c r="AN1451" s="39"/>
    </row>
    <row r="1452" spans="8:40" s="36" customFormat="1" x14ac:dyDescent="0.2">
      <c r="H1452" s="37"/>
      <c r="I1452" s="38"/>
      <c r="Q1452" s="39"/>
      <c r="R1452" s="39"/>
      <c r="S1452" s="39"/>
      <c r="U1452" s="39"/>
      <c r="W1452" s="39"/>
      <c r="AG1452" s="39"/>
      <c r="AN1452" s="39"/>
    </row>
    <row r="1453" spans="8:40" s="36" customFormat="1" x14ac:dyDescent="0.2">
      <c r="H1453" s="37"/>
      <c r="I1453" s="38"/>
      <c r="Q1453" s="39"/>
      <c r="R1453" s="39"/>
      <c r="S1453" s="39"/>
      <c r="U1453" s="39"/>
      <c r="W1453" s="39"/>
      <c r="AG1453" s="39"/>
      <c r="AN1453" s="39"/>
    </row>
    <row r="1454" spans="8:40" s="36" customFormat="1" x14ac:dyDescent="0.2">
      <c r="H1454" s="37"/>
      <c r="I1454" s="38"/>
      <c r="Q1454" s="39"/>
      <c r="R1454" s="39"/>
      <c r="S1454" s="39"/>
      <c r="U1454" s="39"/>
      <c r="W1454" s="39"/>
      <c r="AG1454" s="39"/>
      <c r="AN1454" s="39"/>
    </row>
    <row r="1455" spans="8:40" s="36" customFormat="1" x14ac:dyDescent="0.2">
      <c r="H1455" s="37"/>
      <c r="I1455" s="38"/>
      <c r="Q1455" s="39"/>
      <c r="R1455" s="39"/>
      <c r="S1455" s="39"/>
      <c r="U1455" s="39"/>
      <c r="W1455" s="39"/>
      <c r="AG1455" s="39"/>
      <c r="AN1455" s="39"/>
    </row>
    <row r="1456" spans="8:40" s="36" customFormat="1" x14ac:dyDescent="0.2">
      <c r="H1456" s="37"/>
      <c r="I1456" s="38"/>
      <c r="Q1456" s="39"/>
      <c r="R1456" s="39"/>
      <c r="S1456" s="39"/>
      <c r="U1456" s="39"/>
      <c r="W1456" s="39"/>
      <c r="AG1456" s="39"/>
      <c r="AN1456" s="39"/>
    </row>
    <row r="1457" spans="8:40" s="36" customFormat="1" x14ac:dyDescent="0.2">
      <c r="H1457" s="37"/>
      <c r="I1457" s="38"/>
      <c r="Q1457" s="39"/>
      <c r="R1457" s="39"/>
      <c r="S1457" s="39"/>
      <c r="U1457" s="39"/>
      <c r="W1457" s="39"/>
      <c r="AG1457" s="39"/>
      <c r="AN1457" s="39"/>
    </row>
    <row r="1458" spans="8:40" s="36" customFormat="1" x14ac:dyDescent="0.2">
      <c r="H1458" s="37"/>
      <c r="I1458" s="38"/>
      <c r="Q1458" s="39"/>
      <c r="R1458" s="39"/>
      <c r="S1458" s="39"/>
      <c r="U1458" s="39"/>
      <c r="W1458" s="39"/>
      <c r="AG1458" s="39"/>
      <c r="AN1458" s="39"/>
    </row>
    <row r="1459" spans="8:40" s="36" customFormat="1" x14ac:dyDescent="0.2">
      <c r="H1459" s="37"/>
      <c r="I1459" s="38"/>
      <c r="Q1459" s="39"/>
      <c r="R1459" s="39"/>
      <c r="S1459" s="39"/>
      <c r="U1459" s="39"/>
      <c r="W1459" s="39"/>
      <c r="AG1459" s="39"/>
      <c r="AN1459" s="39"/>
    </row>
    <row r="1460" spans="8:40" s="36" customFormat="1" x14ac:dyDescent="0.2">
      <c r="H1460" s="37"/>
      <c r="I1460" s="38"/>
      <c r="Q1460" s="39"/>
      <c r="R1460" s="39"/>
      <c r="S1460" s="39"/>
      <c r="U1460" s="39"/>
      <c r="W1460" s="39"/>
      <c r="AG1460" s="39"/>
      <c r="AN1460" s="39"/>
    </row>
    <row r="1461" spans="8:40" s="36" customFormat="1" x14ac:dyDescent="0.2">
      <c r="H1461" s="37"/>
      <c r="I1461" s="38"/>
      <c r="Q1461" s="39"/>
      <c r="R1461" s="39"/>
      <c r="S1461" s="39"/>
      <c r="U1461" s="39"/>
      <c r="W1461" s="39"/>
      <c r="AG1461" s="39"/>
      <c r="AN1461" s="39"/>
    </row>
    <row r="1462" spans="8:40" s="36" customFormat="1" x14ac:dyDescent="0.2">
      <c r="H1462" s="37"/>
      <c r="I1462" s="38"/>
      <c r="Q1462" s="39"/>
      <c r="R1462" s="39"/>
      <c r="S1462" s="39"/>
      <c r="U1462" s="39"/>
      <c r="W1462" s="39"/>
      <c r="AG1462" s="39"/>
      <c r="AN1462" s="39"/>
    </row>
    <row r="1463" spans="8:40" s="36" customFormat="1" x14ac:dyDescent="0.2">
      <c r="H1463" s="37"/>
      <c r="I1463" s="38"/>
      <c r="Q1463" s="39"/>
      <c r="R1463" s="39"/>
      <c r="S1463" s="39"/>
      <c r="U1463" s="39"/>
      <c r="W1463" s="39"/>
      <c r="AG1463" s="39"/>
      <c r="AN1463" s="39"/>
    </row>
    <row r="1464" spans="8:40" s="36" customFormat="1" x14ac:dyDescent="0.2">
      <c r="H1464" s="37"/>
      <c r="I1464" s="38"/>
      <c r="Q1464" s="39"/>
      <c r="R1464" s="39"/>
      <c r="S1464" s="39"/>
      <c r="U1464" s="39"/>
      <c r="W1464" s="39"/>
      <c r="AG1464" s="39"/>
      <c r="AN1464" s="39"/>
    </row>
    <row r="1465" spans="8:40" s="36" customFormat="1" x14ac:dyDescent="0.2">
      <c r="H1465" s="37"/>
      <c r="I1465" s="38"/>
      <c r="Q1465" s="39"/>
      <c r="R1465" s="39"/>
      <c r="S1465" s="39"/>
      <c r="U1465" s="39"/>
      <c r="W1465" s="39"/>
      <c r="AG1465" s="39"/>
      <c r="AN1465" s="39"/>
    </row>
    <row r="1466" spans="8:40" s="36" customFormat="1" x14ac:dyDescent="0.2">
      <c r="H1466" s="37"/>
      <c r="I1466" s="38"/>
      <c r="Q1466" s="39"/>
      <c r="R1466" s="39"/>
      <c r="S1466" s="39"/>
      <c r="U1466" s="39"/>
      <c r="W1466" s="39"/>
      <c r="AG1466" s="39"/>
      <c r="AN1466" s="39"/>
    </row>
    <row r="1467" spans="8:40" s="36" customFormat="1" x14ac:dyDescent="0.2">
      <c r="H1467" s="37"/>
      <c r="I1467" s="38"/>
      <c r="Q1467" s="39"/>
      <c r="R1467" s="39"/>
      <c r="S1467" s="39"/>
      <c r="U1467" s="39"/>
      <c r="W1467" s="39"/>
      <c r="AG1467" s="39"/>
      <c r="AN1467" s="39"/>
    </row>
    <row r="1468" spans="8:40" s="36" customFormat="1" x14ac:dyDescent="0.2">
      <c r="H1468" s="37"/>
      <c r="I1468" s="38"/>
      <c r="Q1468" s="39"/>
      <c r="R1468" s="39"/>
      <c r="S1468" s="39"/>
      <c r="U1468" s="39"/>
      <c r="W1468" s="39"/>
      <c r="AG1468" s="39"/>
      <c r="AN1468" s="39"/>
    </row>
    <row r="1469" spans="8:40" s="36" customFormat="1" x14ac:dyDescent="0.2">
      <c r="H1469" s="37"/>
      <c r="I1469" s="38"/>
      <c r="Q1469" s="39"/>
      <c r="R1469" s="39"/>
      <c r="S1469" s="39"/>
      <c r="U1469" s="39"/>
      <c r="W1469" s="39"/>
      <c r="AG1469" s="39"/>
      <c r="AN1469" s="39"/>
    </row>
    <row r="1470" spans="8:40" s="36" customFormat="1" x14ac:dyDescent="0.2">
      <c r="H1470" s="37"/>
      <c r="I1470" s="38"/>
      <c r="Q1470" s="39"/>
      <c r="R1470" s="39"/>
      <c r="S1470" s="39"/>
      <c r="U1470" s="39"/>
      <c r="W1470" s="39"/>
      <c r="AG1470" s="39"/>
      <c r="AN1470" s="39"/>
    </row>
    <row r="1471" spans="8:40" s="36" customFormat="1" x14ac:dyDescent="0.2">
      <c r="H1471" s="37"/>
      <c r="I1471" s="38"/>
      <c r="Q1471" s="39"/>
      <c r="R1471" s="39"/>
      <c r="S1471" s="39"/>
      <c r="U1471" s="39"/>
      <c r="W1471" s="39"/>
      <c r="AG1471" s="39"/>
      <c r="AN1471" s="39"/>
    </row>
    <row r="1472" spans="8:40" s="36" customFormat="1" x14ac:dyDescent="0.2">
      <c r="H1472" s="37"/>
      <c r="I1472" s="38"/>
      <c r="Q1472" s="39"/>
      <c r="R1472" s="39"/>
      <c r="S1472" s="39"/>
      <c r="U1472" s="39"/>
      <c r="W1472" s="39"/>
      <c r="AG1472" s="39"/>
      <c r="AN1472" s="39"/>
    </row>
    <row r="1473" spans="8:40" s="36" customFormat="1" x14ac:dyDescent="0.2">
      <c r="H1473" s="37"/>
      <c r="I1473" s="38"/>
      <c r="Q1473" s="39"/>
      <c r="R1473" s="39"/>
      <c r="S1473" s="39"/>
      <c r="U1473" s="39"/>
      <c r="W1473" s="39"/>
      <c r="AG1473" s="39"/>
      <c r="AN1473" s="39"/>
    </row>
    <row r="1474" spans="8:40" s="36" customFormat="1" x14ac:dyDescent="0.2">
      <c r="H1474" s="37"/>
      <c r="I1474" s="38"/>
      <c r="Q1474" s="39"/>
      <c r="R1474" s="39"/>
      <c r="S1474" s="39"/>
      <c r="U1474" s="39"/>
      <c r="W1474" s="39"/>
      <c r="AG1474" s="39"/>
      <c r="AN1474" s="39"/>
    </row>
    <row r="1475" spans="8:40" s="36" customFormat="1" x14ac:dyDescent="0.2">
      <c r="H1475" s="37"/>
      <c r="I1475" s="38"/>
      <c r="Q1475" s="39"/>
      <c r="R1475" s="39"/>
      <c r="S1475" s="39"/>
      <c r="U1475" s="39"/>
      <c r="W1475" s="39"/>
      <c r="AG1475" s="39"/>
      <c r="AN1475" s="39"/>
    </row>
    <row r="1476" spans="8:40" s="36" customFormat="1" x14ac:dyDescent="0.2">
      <c r="H1476" s="37"/>
      <c r="I1476" s="38"/>
      <c r="Q1476" s="39"/>
      <c r="R1476" s="39"/>
      <c r="S1476" s="39"/>
      <c r="U1476" s="39"/>
      <c r="W1476" s="39"/>
      <c r="AG1476" s="39"/>
      <c r="AN1476" s="39"/>
    </row>
    <row r="1477" spans="8:40" s="36" customFormat="1" x14ac:dyDescent="0.2">
      <c r="H1477" s="37"/>
      <c r="I1477" s="38"/>
      <c r="Q1477" s="39"/>
      <c r="R1477" s="39"/>
      <c r="S1477" s="39"/>
      <c r="U1477" s="39"/>
      <c r="W1477" s="39"/>
      <c r="AG1477" s="39"/>
      <c r="AN1477" s="39"/>
    </row>
    <row r="1478" spans="8:40" s="36" customFormat="1" x14ac:dyDescent="0.2">
      <c r="H1478" s="37"/>
      <c r="I1478" s="38"/>
      <c r="Q1478" s="39"/>
      <c r="R1478" s="39"/>
      <c r="S1478" s="39"/>
      <c r="U1478" s="39"/>
      <c r="W1478" s="39"/>
      <c r="AG1478" s="39"/>
      <c r="AN1478" s="39"/>
    </row>
    <row r="1479" spans="8:40" s="36" customFormat="1" x14ac:dyDescent="0.2">
      <c r="H1479" s="37"/>
      <c r="I1479" s="38"/>
      <c r="Q1479" s="39"/>
      <c r="R1479" s="39"/>
      <c r="S1479" s="39"/>
      <c r="U1479" s="39"/>
      <c r="W1479" s="39"/>
      <c r="AG1479" s="39"/>
      <c r="AN1479" s="39"/>
    </row>
    <row r="1480" spans="8:40" s="36" customFormat="1" x14ac:dyDescent="0.2">
      <c r="H1480" s="37"/>
      <c r="I1480" s="38"/>
      <c r="Q1480" s="39"/>
      <c r="R1480" s="39"/>
      <c r="S1480" s="39"/>
      <c r="U1480" s="39"/>
      <c r="W1480" s="39"/>
      <c r="AG1480" s="39"/>
      <c r="AN1480" s="39"/>
    </row>
    <row r="1481" spans="8:40" s="36" customFormat="1" x14ac:dyDescent="0.2">
      <c r="H1481" s="37"/>
      <c r="I1481" s="38"/>
      <c r="Q1481" s="39"/>
      <c r="R1481" s="39"/>
      <c r="S1481" s="39"/>
      <c r="U1481" s="39"/>
      <c r="W1481" s="39"/>
      <c r="AG1481" s="39"/>
      <c r="AN1481" s="39"/>
    </row>
    <row r="1482" spans="8:40" s="36" customFormat="1" x14ac:dyDescent="0.2">
      <c r="H1482" s="37"/>
      <c r="I1482" s="38"/>
      <c r="Q1482" s="39"/>
      <c r="R1482" s="39"/>
      <c r="S1482" s="39"/>
      <c r="U1482" s="39"/>
      <c r="W1482" s="39"/>
      <c r="AG1482" s="39"/>
      <c r="AN1482" s="39"/>
    </row>
    <row r="1483" spans="8:40" s="36" customFormat="1" x14ac:dyDescent="0.2">
      <c r="H1483" s="37"/>
      <c r="I1483" s="38"/>
      <c r="Q1483" s="39"/>
      <c r="R1483" s="39"/>
      <c r="S1483" s="39"/>
      <c r="U1483" s="39"/>
      <c r="W1483" s="39"/>
      <c r="AG1483" s="39"/>
      <c r="AN1483" s="39"/>
    </row>
    <row r="1484" spans="8:40" s="36" customFormat="1" x14ac:dyDescent="0.2">
      <c r="H1484" s="37"/>
      <c r="I1484" s="38"/>
      <c r="Q1484" s="39"/>
      <c r="R1484" s="39"/>
      <c r="S1484" s="39"/>
      <c r="U1484" s="39"/>
      <c r="W1484" s="39"/>
      <c r="AG1484" s="39"/>
      <c r="AN1484" s="39"/>
    </row>
    <row r="1485" spans="8:40" s="36" customFormat="1" x14ac:dyDescent="0.2">
      <c r="H1485" s="37"/>
      <c r="I1485" s="38"/>
      <c r="Q1485" s="39"/>
      <c r="R1485" s="39"/>
      <c r="S1485" s="39"/>
      <c r="U1485" s="39"/>
      <c r="W1485" s="39"/>
      <c r="AG1485" s="39"/>
      <c r="AN1485" s="39"/>
    </row>
    <row r="1486" spans="8:40" s="36" customFormat="1" x14ac:dyDescent="0.2">
      <c r="H1486" s="37"/>
      <c r="I1486" s="38"/>
      <c r="Q1486" s="39"/>
      <c r="R1486" s="39"/>
      <c r="S1486" s="39"/>
      <c r="U1486" s="39"/>
      <c r="W1486" s="39"/>
      <c r="AG1486" s="39"/>
      <c r="AN1486" s="39"/>
    </row>
    <row r="1487" spans="8:40" s="36" customFormat="1" x14ac:dyDescent="0.2">
      <c r="H1487" s="37"/>
      <c r="I1487" s="38"/>
      <c r="Q1487" s="39"/>
      <c r="R1487" s="39"/>
      <c r="S1487" s="39"/>
      <c r="U1487" s="39"/>
      <c r="W1487" s="39"/>
      <c r="AG1487" s="39"/>
      <c r="AN1487" s="39"/>
    </row>
    <row r="1488" spans="8:40" s="36" customFormat="1" x14ac:dyDescent="0.2">
      <c r="H1488" s="37"/>
      <c r="I1488" s="38"/>
      <c r="Q1488" s="39"/>
      <c r="R1488" s="39"/>
      <c r="S1488" s="39"/>
      <c r="U1488" s="39"/>
      <c r="W1488" s="39"/>
      <c r="AG1488" s="39"/>
      <c r="AN1488" s="39"/>
    </row>
    <row r="1489" spans="8:40" s="36" customFormat="1" x14ac:dyDescent="0.2">
      <c r="H1489" s="37"/>
      <c r="I1489" s="38"/>
      <c r="Q1489" s="39"/>
      <c r="R1489" s="39"/>
      <c r="S1489" s="39"/>
      <c r="U1489" s="39"/>
      <c r="W1489" s="39"/>
      <c r="AG1489" s="39"/>
      <c r="AN1489" s="39"/>
    </row>
    <row r="1490" spans="8:40" s="36" customFormat="1" x14ac:dyDescent="0.2">
      <c r="H1490" s="37"/>
      <c r="I1490" s="38"/>
      <c r="Q1490" s="39"/>
      <c r="R1490" s="39"/>
      <c r="S1490" s="39"/>
      <c r="U1490" s="39"/>
      <c r="W1490" s="39"/>
      <c r="AG1490" s="39"/>
      <c r="AN1490" s="39"/>
    </row>
    <row r="1491" spans="8:40" s="36" customFormat="1" x14ac:dyDescent="0.2">
      <c r="H1491" s="37"/>
      <c r="I1491" s="38"/>
      <c r="Q1491" s="39"/>
      <c r="R1491" s="39"/>
      <c r="S1491" s="39"/>
      <c r="U1491" s="39"/>
      <c r="W1491" s="39"/>
      <c r="AG1491" s="39"/>
      <c r="AN1491" s="39"/>
    </row>
    <row r="1492" spans="8:40" s="36" customFormat="1" x14ac:dyDescent="0.2">
      <c r="H1492" s="37"/>
      <c r="I1492" s="38"/>
      <c r="Q1492" s="39"/>
      <c r="R1492" s="39"/>
      <c r="S1492" s="39"/>
      <c r="U1492" s="39"/>
      <c r="W1492" s="39"/>
      <c r="AG1492" s="39"/>
      <c r="AN1492" s="39"/>
    </row>
    <row r="1493" spans="8:40" s="36" customFormat="1" x14ac:dyDescent="0.2">
      <c r="H1493" s="37"/>
      <c r="I1493" s="38"/>
      <c r="Q1493" s="39"/>
      <c r="R1493" s="39"/>
      <c r="S1493" s="39"/>
      <c r="U1493" s="39"/>
      <c r="W1493" s="39"/>
      <c r="AG1493" s="39"/>
      <c r="AN1493" s="39"/>
    </row>
    <row r="1494" spans="8:40" s="36" customFormat="1" x14ac:dyDescent="0.2">
      <c r="H1494" s="37"/>
      <c r="I1494" s="38"/>
      <c r="Q1494" s="39"/>
      <c r="R1494" s="39"/>
      <c r="S1494" s="39"/>
      <c r="U1494" s="39"/>
      <c r="W1494" s="39"/>
      <c r="AG1494" s="39"/>
      <c r="AN1494" s="39"/>
    </row>
    <row r="1495" spans="8:40" s="36" customFormat="1" x14ac:dyDescent="0.2">
      <c r="H1495" s="37"/>
      <c r="I1495" s="38"/>
      <c r="Q1495" s="39"/>
      <c r="R1495" s="39"/>
      <c r="S1495" s="39"/>
      <c r="U1495" s="39"/>
      <c r="W1495" s="39"/>
      <c r="AG1495" s="39"/>
      <c r="AN1495" s="39"/>
    </row>
    <row r="1496" spans="8:40" s="36" customFormat="1" x14ac:dyDescent="0.2">
      <c r="H1496" s="37"/>
      <c r="I1496" s="38"/>
      <c r="Q1496" s="39"/>
      <c r="R1496" s="39"/>
      <c r="S1496" s="39"/>
      <c r="U1496" s="39"/>
      <c r="W1496" s="39"/>
      <c r="AG1496" s="39"/>
      <c r="AN1496" s="39"/>
    </row>
    <row r="1497" spans="8:40" s="36" customFormat="1" x14ac:dyDescent="0.2">
      <c r="H1497" s="37"/>
      <c r="I1497" s="38"/>
      <c r="Q1497" s="39"/>
      <c r="R1497" s="39"/>
      <c r="S1497" s="39"/>
      <c r="U1497" s="39"/>
      <c r="W1497" s="39"/>
      <c r="AG1497" s="39"/>
      <c r="AN1497" s="39"/>
    </row>
    <row r="1498" spans="8:40" s="36" customFormat="1" x14ac:dyDescent="0.2">
      <c r="H1498" s="37"/>
      <c r="I1498" s="38"/>
      <c r="Q1498" s="39"/>
      <c r="R1498" s="39"/>
      <c r="S1498" s="39"/>
      <c r="U1498" s="39"/>
      <c r="W1498" s="39"/>
      <c r="AG1498" s="39"/>
      <c r="AN1498" s="39"/>
    </row>
    <row r="1499" spans="8:40" s="36" customFormat="1" x14ac:dyDescent="0.2">
      <c r="H1499" s="37"/>
      <c r="I1499" s="38"/>
      <c r="Q1499" s="39"/>
      <c r="R1499" s="39"/>
      <c r="S1499" s="39"/>
      <c r="U1499" s="39"/>
      <c r="W1499" s="39"/>
      <c r="AG1499" s="39"/>
      <c r="AN1499" s="39"/>
    </row>
    <row r="1500" spans="8:40" s="36" customFormat="1" x14ac:dyDescent="0.2">
      <c r="H1500" s="37"/>
      <c r="I1500" s="38"/>
      <c r="Q1500" s="39"/>
      <c r="R1500" s="39"/>
      <c r="S1500" s="39"/>
      <c r="U1500" s="39"/>
      <c r="W1500" s="39"/>
      <c r="AG1500" s="39"/>
      <c r="AN1500" s="39"/>
    </row>
    <row r="1501" spans="8:40" s="36" customFormat="1" x14ac:dyDescent="0.2">
      <c r="H1501" s="37"/>
      <c r="I1501" s="38"/>
      <c r="Q1501" s="39"/>
      <c r="R1501" s="39"/>
      <c r="S1501" s="39"/>
      <c r="U1501" s="39"/>
      <c r="W1501" s="39"/>
      <c r="AG1501" s="39"/>
      <c r="AN1501" s="39"/>
    </row>
    <row r="1502" spans="8:40" s="36" customFormat="1" x14ac:dyDescent="0.2">
      <c r="H1502" s="37"/>
      <c r="I1502" s="38"/>
      <c r="Q1502" s="39"/>
      <c r="R1502" s="39"/>
      <c r="S1502" s="39"/>
      <c r="U1502" s="39"/>
      <c r="W1502" s="39"/>
      <c r="AG1502" s="39"/>
      <c r="AN1502" s="39"/>
    </row>
    <row r="1503" spans="8:40" s="36" customFormat="1" x14ac:dyDescent="0.2">
      <c r="H1503" s="37"/>
      <c r="I1503" s="38"/>
      <c r="Q1503" s="39"/>
      <c r="R1503" s="39"/>
      <c r="S1503" s="39"/>
      <c r="U1503" s="39"/>
      <c r="W1503" s="39"/>
      <c r="AG1503" s="39"/>
      <c r="AN1503" s="39"/>
    </row>
    <row r="1504" spans="8:40" s="36" customFormat="1" x14ac:dyDescent="0.2">
      <c r="H1504" s="37"/>
      <c r="I1504" s="38"/>
      <c r="Q1504" s="39"/>
      <c r="R1504" s="39"/>
      <c r="S1504" s="39"/>
      <c r="U1504" s="39"/>
      <c r="W1504" s="39"/>
      <c r="AG1504" s="39"/>
      <c r="AN1504" s="39"/>
    </row>
    <row r="1505" spans="8:40" s="36" customFormat="1" x14ac:dyDescent="0.2">
      <c r="H1505" s="37"/>
      <c r="I1505" s="38"/>
      <c r="Q1505" s="39"/>
      <c r="R1505" s="39"/>
      <c r="S1505" s="39"/>
      <c r="U1505" s="39"/>
      <c r="W1505" s="39"/>
      <c r="AG1505" s="39"/>
      <c r="AN1505" s="39"/>
    </row>
    <row r="1506" spans="8:40" s="36" customFormat="1" x14ac:dyDescent="0.2">
      <c r="H1506" s="37"/>
      <c r="I1506" s="38"/>
      <c r="Q1506" s="39"/>
      <c r="R1506" s="39"/>
      <c r="S1506" s="39"/>
      <c r="U1506" s="39"/>
      <c r="W1506" s="39"/>
      <c r="AG1506" s="39"/>
      <c r="AN1506" s="39"/>
    </row>
    <row r="1507" spans="8:40" s="36" customFormat="1" x14ac:dyDescent="0.2">
      <c r="H1507" s="37"/>
      <c r="I1507" s="38"/>
      <c r="Q1507" s="39"/>
      <c r="R1507" s="39"/>
      <c r="S1507" s="39"/>
      <c r="U1507" s="39"/>
      <c r="W1507" s="39"/>
      <c r="AG1507" s="39"/>
      <c r="AN1507" s="39"/>
    </row>
    <row r="1508" spans="8:40" s="36" customFormat="1" x14ac:dyDescent="0.2">
      <c r="H1508" s="37"/>
      <c r="I1508" s="38"/>
      <c r="Q1508" s="39"/>
      <c r="R1508" s="39"/>
      <c r="S1508" s="39"/>
      <c r="U1508" s="39"/>
      <c r="W1508" s="39"/>
      <c r="AG1508" s="39"/>
      <c r="AN1508" s="39"/>
    </row>
    <row r="1509" spans="8:40" s="36" customFormat="1" x14ac:dyDescent="0.2">
      <c r="H1509" s="37"/>
      <c r="I1509" s="38"/>
      <c r="Q1509" s="39"/>
      <c r="R1509" s="39"/>
      <c r="S1509" s="39"/>
      <c r="U1509" s="39"/>
      <c r="W1509" s="39"/>
      <c r="AG1509" s="39"/>
      <c r="AN1509" s="39"/>
    </row>
    <row r="1510" spans="8:40" s="36" customFormat="1" x14ac:dyDescent="0.2">
      <c r="H1510" s="37"/>
      <c r="I1510" s="38"/>
      <c r="Q1510" s="39"/>
      <c r="R1510" s="39"/>
      <c r="S1510" s="39"/>
      <c r="U1510" s="39"/>
      <c r="W1510" s="39"/>
      <c r="AG1510" s="39"/>
      <c r="AN1510" s="39"/>
    </row>
    <row r="1511" spans="8:40" s="36" customFormat="1" x14ac:dyDescent="0.2">
      <c r="H1511" s="37"/>
      <c r="I1511" s="38"/>
      <c r="Q1511" s="39"/>
      <c r="R1511" s="39"/>
      <c r="S1511" s="39"/>
      <c r="U1511" s="39"/>
      <c r="W1511" s="39"/>
      <c r="AG1511" s="39"/>
      <c r="AN1511" s="39"/>
    </row>
    <row r="1512" spans="8:40" s="36" customFormat="1" x14ac:dyDescent="0.2">
      <c r="H1512" s="37"/>
      <c r="I1512" s="38"/>
      <c r="Q1512" s="39"/>
      <c r="R1512" s="39"/>
      <c r="S1512" s="39"/>
      <c r="U1512" s="39"/>
      <c r="W1512" s="39"/>
      <c r="AG1512" s="39"/>
      <c r="AN1512" s="39"/>
    </row>
    <row r="1513" spans="8:40" s="36" customFormat="1" x14ac:dyDescent="0.2">
      <c r="H1513" s="37"/>
      <c r="I1513" s="38"/>
      <c r="Q1513" s="39"/>
      <c r="R1513" s="39"/>
      <c r="S1513" s="39"/>
      <c r="U1513" s="39"/>
      <c r="W1513" s="39"/>
      <c r="AG1513" s="39"/>
      <c r="AN1513" s="39"/>
    </row>
    <row r="1514" spans="8:40" s="36" customFormat="1" x14ac:dyDescent="0.2">
      <c r="H1514" s="37"/>
      <c r="I1514" s="38"/>
      <c r="Q1514" s="39"/>
      <c r="R1514" s="39"/>
      <c r="S1514" s="39"/>
      <c r="U1514" s="39"/>
      <c r="W1514" s="39"/>
      <c r="AG1514" s="39"/>
      <c r="AN1514" s="39"/>
    </row>
    <row r="1515" spans="8:40" s="36" customFormat="1" x14ac:dyDescent="0.2">
      <c r="H1515" s="37"/>
      <c r="I1515" s="38"/>
      <c r="Q1515" s="39"/>
      <c r="R1515" s="39"/>
      <c r="S1515" s="39"/>
      <c r="U1515" s="39"/>
      <c r="W1515" s="39"/>
      <c r="AG1515" s="39"/>
      <c r="AN1515" s="39"/>
    </row>
    <row r="1516" spans="8:40" s="36" customFormat="1" x14ac:dyDescent="0.2">
      <c r="H1516" s="37"/>
      <c r="I1516" s="38"/>
      <c r="Q1516" s="39"/>
      <c r="R1516" s="39"/>
      <c r="S1516" s="39"/>
      <c r="U1516" s="39"/>
      <c r="W1516" s="39"/>
      <c r="AG1516" s="39"/>
      <c r="AN1516" s="39"/>
    </row>
    <row r="1517" spans="8:40" s="36" customFormat="1" x14ac:dyDescent="0.2">
      <c r="H1517" s="37"/>
      <c r="I1517" s="38"/>
      <c r="Q1517" s="39"/>
      <c r="R1517" s="39"/>
      <c r="S1517" s="39"/>
      <c r="U1517" s="39"/>
      <c r="W1517" s="39"/>
      <c r="AG1517" s="39"/>
      <c r="AN1517" s="39"/>
    </row>
    <row r="1518" spans="8:40" s="36" customFormat="1" x14ac:dyDescent="0.2">
      <c r="H1518" s="37"/>
      <c r="I1518" s="38"/>
      <c r="Q1518" s="39"/>
      <c r="R1518" s="39"/>
      <c r="S1518" s="39"/>
      <c r="U1518" s="39"/>
      <c r="W1518" s="39"/>
      <c r="AG1518" s="39"/>
      <c r="AN1518" s="39"/>
    </row>
    <row r="1519" spans="8:40" s="36" customFormat="1" x14ac:dyDescent="0.2">
      <c r="H1519" s="37"/>
      <c r="I1519" s="38"/>
      <c r="Q1519" s="39"/>
      <c r="R1519" s="39"/>
      <c r="S1519" s="39"/>
      <c r="U1519" s="39"/>
      <c r="W1519" s="39"/>
      <c r="AG1519" s="39"/>
      <c r="AN1519" s="39"/>
    </row>
    <row r="1520" spans="8:40" s="36" customFormat="1" x14ac:dyDescent="0.2">
      <c r="H1520" s="37"/>
      <c r="I1520" s="38"/>
      <c r="Q1520" s="39"/>
      <c r="R1520" s="39"/>
      <c r="S1520" s="39"/>
      <c r="U1520" s="39"/>
      <c r="W1520" s="39"/>
      <c r="AG1520" s="39"/>
      <c r="AN1520" s="39"/>
    </row>
    <row r="1521" spans="8:40" s="36" customFormat="1" x14ac:dyDescent="0.2">
      <c r="H1521" s="37"/>
      <c r="I1521" s="38"/>
      <c r="Q1521" s="39"/>
      <c r="R1521" s="39"/>
      <c r="S1521" s="39"/>
      <c r="U1521" s="39"/>
      <c r="W1521" s="39"/>
      <c r="AG1521" s="39"/>
      <c r="AN1521" s="39"/>
    </row>
    <row r="1522" spans="8:40" s="36" customFormat="1" x14ac:dyDescent="0.2">
      <c r="H1522" s="37"/>
      <c r="I1522" s="38"/>
      <c r="Q1522" s="39"/>
      <c r="R1522" s="39"/>
      <c r="S1522" s="39"/>
      <c r="U1522" s="39"/>
      <c r="W1522" s="39"/>
      <c r="AG1522" s="39"/>
      <c r="AN1522" s="39"/>
    </row>
    <row r="1523" spans="8:40" s="36" customFormat="1" x14ac:dyDescent="0.2">
      <c r="H1523" s="37"/>
      <c r="I1523" s="38"/>
      <c r="Q1523" s="39"/>
      <c r="R1523" s="39"/>
      <c r="S1523" s="39"/>
      <c r="U1523" s="39"/>
      <c r="W1523" s="39"/>
      <c r="AG1523" s="39"/>
      <c r="AN1523" s="39"/>
    </row>
    <row r="1524" spans="8:40" s="36" customFormat="1" x14ac:dyDescent="0.2">
      <c r="H1524" s="37"/>
      <c r="I1524" s="38"/>
      <c r="Q1524" s="39"/>
      <c r="R1524" s="39"/>
      <c r="S1524" s="39"/>
      <c r="U1524" s="39"/>
      <c r="W1524" s="39"/>
      <c r="AG1524" s="39"/>
      <c r="AN1524" s="39"/>
    </row>
    <row r="1525" spans="8:40" s="36" customFormat="1" x14ac:dyDescent="0.2">
      <c r="H1525" s="37"/>
      <c r="I1525" s="38"/>
      <c r="Q1525" s="39"/>
      <c r="R1525" s="39"/>
      <c r="S1525" s="39"/>
      <c r="U1525" s="39"/>
      <c r="W1525" s="39"/>
      <c r="AG1525" s="39"/>
      <c r="AN1525" s="39"/>
    </row>
    <row r="1526" spans="8:40" s="36" customFormat="1" x14ac:dyDescent="0.2">
      <c r="H1526" s="37"/>
      <c r="I1526" s="38"/>
      <c r="Q1526" s="39"/>
      <c r="R1526" s="39"/>
      <c r="S1526" s="39"/>
      <c r="U1526" s="39"/>
      <c r="W1526" s="39"/>
      <c r="AG1526" s="39"/>
      <c r="AN1526" s="39"/>
    </row>
    <row r="1527" spans="8:40" s="36" customFormat="1" x14ac:dyDescent="0.2">
      <c r="H1527" s="37"/>
      <c r="I1527" s="38"/>
      <c r="Q1527" s="39"/>
      <c r="R1527" s="39"/>
      <c r="S1527" s="39"/>
      <c r="U1527" s="39"/>
      <c r="W1527" s="39"/>
      <c r="AG1527" s="39"/>
      <c r="AN1527" s="39"/>
    </row>
    <row r="1528" spans="8:40" s="36" customFormat="1" x14ac:dyDescent="0.2">
      <c r="H1528" s="37"/>
      <c r="I1528" s="38"/>
      <c r="Q1528" s="39"/>
      <c r="R1528" s="39"/>
      <c r="S1528" s="39"/>
      <c r="U1528" s="39"/>
      <c r="W1528" s="39"/>
      <c r="AG1528" s="39"/>
      <c r="AN1528" s="39"/>
    </row>
    <row r="1529" spans="8:40" s="36" customFormat="1" x14ac:dyDescent="0.2">
      <c r="H1529" s="37"/>
      <c r="I1529" s="38"/>
      <c r="Q1529" s="39"/>
      <c r="R1529" s="39"/>
      <c r="S1529" s="39"/>
      <c r="U1529" s="39"/>
      <c r="W1529" s="39"/>
      <c r="AG1529" s="39"/>
      <c r="AN1529" s="39"/>
    </row>
    <row r="1530" spans="8:40" s="36" customFormat="1" x14ac:dyDescent="0.2">
      <c r="H1530" s="37"/>
      <c r="I1530" s="38"/>
      <c r="Q1530" s="39"/>
      <c r="R1530" s="39"/>
      <c r="S1530" s="39"/>
      <c r="U1530" s="39"/>
      <c r="W1530" s="39"/>
      <c r="AG1530" s="39"/>
      <c r="AN1530" s="39"/>
    </row>
    <row r="1531" spans="8:40" s="36" customFormat="1" x14ac:dyDescent="0.2">
      <c r="H1531" s="37"/>
      <c r="I1531" s="38"/>
      <c r="Q1531" s="39"/>
      <c r="R1531" s="39"/>
      <c r="S1531" s="39"/>
      <c r="U1531" s="39"/>
      <c r="W1531" s="39"/>
      <c r="AG1531" s="39"/>
      <c r="AN1531" s="39"/>
    </row>
    <row r="1532" spans="8:40" s="36" customFormat="1" x14ac:dyDescent="0.2">
      <c r="H1532" s="37"/>
      <c r="I1532" s="38"/>
      <c r="Q1532" s="39"/>
      <c r="R1532" s="39"/>
      <c r="S1532" s="39"/>
      <c r="U1532" s="39"/>
      <c r="W1532" s="39"/>
      <c r="AG1532" s="39"/>
      <c r="AN1532" s="39"/>
    </row>
    <row r="1533" spans="8:40" s="36" customFormat="1" x14ac:dyDescent="0.2">
      <c r="H1533" s="37"/>
      <c r="I1533" s="38"/>
      <c r="Q1533" s="39"/>
      <c r="R1533" s="39"/>
      <c r="S1533" s="39"/>
      <c r="U1533" s="39"/>
      <c r="W1533" s="39"/>
      <c r="AG1533" s="39"/>
      <c r="AN1533" s="39"/>
    </row>
    <row r="1534" spans="8:40" s="36" customFormat="1" x14ac:dyDescent="0.2">
      <c r="H1534" s="37"/>
      <c r="I1534" s="38"/>
      <c r="Q1534" s="39"/>
      <c r="R1534" s="39"/>
      <c r="S1534" s="39"/>
      <c r="U1534" s="39"/>
      <c r="W1534" s="39"/>
      <c r="AG1534" s="39"/>
      <c r="AN1534" s="39"/>
    </row>
    <row r="1535" spans="8:40" s="36" customFormat="1" x14ac:dyDescent="0.2">
      <c r="H1535" s="37"/>
      <c r="I1535" s="38"/>
      <c r="Q1535" s="39"/>
      <c r="R1535" s="39"/>
      <c r="S1535" s="39"/>
      <c r="U1535" s="39"/>
      <c r="W1535" s="39"/>
      <c r="AG1535" s="39"/>
      <c r="AN1535" s="39"/>
    </row>
    <row r="1536" spans="8:40" s="36" customFormat="1" x14ac:dyDescent="0.2">
      <c r="H1536" s="37"/>
      <c r="I1536" s="38"/>
      <c r="Q1536" s="39"/>
      <c r="R1536" s="39"/>
      <c r="S1536" s="39"/>
      <c r="U1536" s="39"/>
      <c r="W1536" s="39"/>
      <c r="AG1536" s="39"/>
      <c r="AN1536" s="39"/>
    </row>
    <row r="1537" spans="8:40" s="36" customFormat="1" x14ac:dyDescent="0.2">
      <c r="H1537" s="37"/>
      <c r="I1537" s="38"/>
      <c r="Q1537" s="39"/>
      <c r="R1537" s="39"/>
      <c r="S1537" s="39"/>
      <c r="U1537" s="39"/>
      <c r="W1537" s="39"/>
      <c r="AG1537" s="39"/>
      <c r="AN1537" s="39"/>
    </row>
    <row r="1538" spans="8:40" s="36" customFormat="1" x14ac:dyDescent="0.2">
      <c r="H1538" s="37"/>
      <c r="I1538" s="38"/>
      <c r="Q1538" s="39"/>
      <c r="R1538" s="39"/>
      <c r="S1538" s="39"/>
      <c r="U1538" s="39"/>
      <c r="W1538" s="39"/>
      <c r="AG1538" s="39"/>
      <c r="AN1538" s="39"/>
    </row>
    <row r="1539" spans="8:40" s="36" customFormat="1" x14ac:dyDescent="0.2">
      <c r="H1539" s="37"/>
      <c r="I1539" s="38"/>
      <c r="Q1539" s="39"/>
      <c r="R1539" s="39"/>
      <c r="S1539" s="39"/>
      <c r="U1539" s="39"/>
      <c r="W1539" s="39"/>
      <c r="AG1539" s="39"/>
      <c r="AN1539" s="39"/>
    </row>
    <row r="1540" spans="8:40" s="36" customFormat="1" x14ac:dyDescent="0.2">
      <c r="H1540" s="37"/>
      <c r="I1540" s="38"/>
      <c r="Q1540" s="39"/>
      <c r="R1540" s="39"/>
      <c r="S1540" s="39"/>
      <c r="U1540" s="39"/>
      <c r="W1540" s="39"/>
      <c r="AG1540" s="39"/>
      <c r="AN1540" s="39"/>
    </row>
    <row r="1541" spans="8:40" s="36" customFormat="1" x14ac:dyDescent="0.2">
      <c r="H1541" s="37"/>
      <c r="I1541" s="38"/>
      <c r="Q1541" s="39"/>
      <c r="R1541" s="39"/>
      <c r="S1541" s="39"/>
      <c r="U1541" s="39"/>
      <c r="W1541" s="39"/>
      <c r="AG1541" s="39"/>
      <c r="AN1541" s="39"/>
    </row>
    <row r="1542" spans="8:40" s="36" customFormat="1" x14ac:dyDescent="0.2">
      <c r="H1542" s="37"/>
      <c r="I1542" s="38"/>
      <c r="Q1542" s="39"/>
      <c r="R1542" s="39"/>
      <c r="S1542" s="39"/>
      <c r="U1542" s="39"/>
      <c r="W1542" s="39"/>
      <c r="AG1542" s="39"/>
      <c r="AN1542" s="39"/>
    </row>
    <row r="1543" spans="8:40" s="36" customFormat="1" x14ac:dyDescent="0.2">
      <c r="H1543" s="37"/>
      <c r="I1543" s="38"/>
      <c r="Q1543" s="39"/>
      <c r="R1543" s="39"/>
      <c r="S1543" s="39"/>
      <c r="U1543" s="39"/>
      <c r="W1543" s="39"/>
      <c r="AG1543" s="39"/>
      <c r="AN1543" s="39"/>
    </row>
    <row r="1544" spans="8:40" s="36" customFormat="1" x14ac:dyDescent="0.2">
      <c r="H1544" s="37"/>
      <c r="I1544" s="38"/>
      <c r="Q1544" s="39"/>
      <c r="R1544" s="39"/>
      <c r="S1544" s="39"/>
      <c r="U1544" s="39"/>
      <c r="W1544" s="39"/>
      <c r="AG1544" s="39"/>
      <c r="AN1544" s="39"/>
    </row>
    <row r="1545" spans="8:40" s="36" customFormat="1" x14ac:dyDescent="0.2">
      <c r="H1545" s="37"/>
      <c r="I1545" s="38"/>
      <c r="Q1545" s="39"/>
      <c r="R1545" s="39"/>
      <c r="S1545" s="39"/>
      <c r="U1545" s="39"/>
      <c r="W1545" s="39"/>
      <c r="AG1545" s="39"/>
      <c r="AN1545" s="39"/>
    </row>
    <row r="1546" spans="8:40" s="36" customFormat="1" x14ac:dyDescent="0.2">
      <c r="H1546" s="37"/>
      <c r="I1546" s="38"/>
      <c r="Q1546" s="39"/>
      <c r="R1546" s="39"/>
      <c r="S1546" s="39"/>
      <c r="U1546" s="39"/>
      <c r="W1546" s="39"/>
      <c r="AG1546" s="39"/>
      <c r="AN1546" s="39"/>
    </row>
    <row r="1547" spans="8:40" s="36" customFormat="1" x14ac:dyDescent="0.2">
      <c r="H1547" s="37"/>
      <c r="I1547" s="38"/>
      <c r="Q1547" s="39"/>
      <c r="R1547" s="39"/>
      <c r="S1547" s="39"/>
      <c r="U1547" s="39"/>
      <c r="W1547" s="39"/>
      <c r="AG1547" s="39"/>
      <c r="AN1547" s="39"/>
    </row>
    <row r="1548" spans="8:40" s="36" customFormat="1" x14ac:dyDescent="0.2">
      <c r="H1548" s="37"/>
      <c r="I1548" s="38"/>
      <c r="Q1548" s="39"/>
      <c r="R1548" s="39"/>
      <c r="S1548" s="39"/>
      <c r="U1548" s="39"/>
      <c r="W1548" s="39"/>
      <c r="AG1548" s="39"/>
      <c r="AN1548" s="39"/>
    </row>
    <row r="1549" spans="8:40" s="36" customFormat="1" x14ac:dyDescent="0.2">
      <c r="H1549" s="37"/>
      <c r="I1549" s="38"/>
      <c r="Q1549" s="39"/>
      <c r="R1549" s="39"/>
      <c r="S1549" s="39"/>
      <c r="U1549" s="39"/>
      <c r="W1549" s="39"/>
      <c r="AG1549" s="39"/>
      <c r="AN1549" s="39"/>
    </row>
    <row r="1550" spans="8:40" s="36" customFormat="1" x14ac:dyDescent="0.2">
      <c r="H1550" s="37"/>
      <c r="I1550" s="38"/>
      <c r="Q1550" s="39"/>
      <c r="R1550" s="39"/>
      <c r="S1550" s="39"/>
      <c r="U1550" s="39"/>
      <c r="W1550" s="39"/>
      <c r="AG1550" s="39"/>
      <c r="AN1550" s="39"/>
    </row>
    <row r="1551" spans="8:40" s="36" customFormat="1" x14ac:dyDescent="0.2">
      <c r="H1551" s="37"/>
      <c r="I1551" s="38"/>
      <c r="Q1551" s="39"/>
      <c r="R1551" s="39"/>
      <c r="S1551" s="39"/>
      <c r="U1551" s="39"/>
      <c r="W1551" s="39"/>
      <c r="AG1551" s="39"/>
      <c r="AN1551" s="39"/>
    </row>
    <row r="1552" spans="8:40" s="36" customFormat="1" x14ac:dyDescent="0.2">
      <c r="H1552" s="37"/>
      <c r="I1552" s="38"/>
      <c r="Q1552" s="39"/>
      <c r="R1552" s="39"/>
      <c r="S1552" s="39"/>
      <c r="U1552" s="39"/>
      <c r="W1552" s="39"/>
      <c r="AG1552" s="39"/>
      <c r="AN1552" s="39"/>
    </row>
    <row r="1553" spans="8:40" s="36" customFormat="1" x14ac:dyDescent="0.2">
      <c r="H1553" s="37"/>
      <c r="I1553" s="38"/>
      <c r="Q1553" s="39"/>
      <c r="R1553" s="39"/>
      <c r="S1553" s="39"/>
      <c r="U1553" s="39"/>
      <c r="W1553" s="39"/>
      <c r="AG1553" s="39"/>
      <c r="AN1553" s="39"/>
    </row>
    <row r="1554" spans="8:40" s="36" customFormat="1" x14ac:dyDescent="0.2">
      <c r="H1554" s="37"/>
      <c r="I1554" s="38"/>
      <c r="Q1554" s="39"/>
      <c r="R1554" s="39"/>
      <c r="S1554" s="39"/>
      <c r="U1554" s="39"/>
      <c r="W1554" s="39"/>
      <c r="AG1554" s="39"/>
      <c r="AN1554" s="39"/>
    </row>
    <row r="1555" spans="8:40" s="36" customFormat="1" x14ac:dyDescent="0.2">
      <c r="H1555" s="37"/>
      <c r="I1555" s="38"/>
      <c r="Q1555" s="39"/>
      <c r="R1555" s="39"/>
      <c r="S1555" s="39"/>
      <c r="U1555" s="39"/>
      <c r="W1555" s="39"/>
      <c r="AG1555" s="39"/>
      <c r="AN1555" s="39"/>
    </row>
    <row r="1556" spans="8:40" s="36" customFormat="1" x14ac:dyDescent="0.2">
      <c r="H1556" s="37"/>
      <c r="I1556" s="38"/>
      <c r="Q1556" s="39"/>
      <c r="R1556" s="39"/>
      <c r="S1556" s="39"/>
      <c r="U1556" s="39"/>
      <c r="W1556" s="39"/>
      <c r="AG1556" s="39"/>
      <c r="AN1556" s="39"/>
    </row>
    <row r="1557" spans="8:40" s="36" customFormat="1" x14ac:dyDescent="0.2">
      <c r="H1557" s="37"/>
      <c r="I1557" s="38"/>
      <c r="Q1557" s="39"/>
      <c r="R1557" s="39"/>
      <c r="S1557" s="39"/>
      <c r="U1557" s="39"/>
      <c r="W1557" s="39"/>
      <c r="AG1557" s="39"/>
      <c r="AN1557" s="39"/>
    </row>
    <row r="1558" spans="8:40" s="36" customFormat="1" x14ac:dyDescent="0.2">
      <c r="H1558" s="37"/>
      <c r="I1558" s="38"/>
      <c r="Q1558" s="39"/>
      <c r="R1558" s="39"/>
      <c r="S1558" s="39"/>
      <c r="U1558" s="39"/>
      <c r="W1558" s="39"/>
      <c r="AG1558" s="39"/>
      <c r="AN1558" s="39"/>
    </row>
    <row r="1559" spans="8:40" s="36" customFormat="1" x14ac:dyDescent="0.2">
      <c r="H1559" s="37"/>
      <c r="I1559" s="38"/>
      <c r="Q1559" s="39"/>
      <c r="R1559" s="39"/>
      <c r="S1559" s="39"/>
      <c r="U1559" s="39"/>
      <c r="W1559" s="39"/>
      <c r="AG1559" s="39"/>
      <c r="AN1559" s="39"/>
    </row>
    <row r="1560" spans="8:40" s="36" customFormat="1" x14ac:dyDescent="0.2">
      <c r="H1560" s="37"/>
      <c r="I1560" s="38"/>
      <c r="Q1560" s="39"/>
      <c r="R1560" s="39"/>
      <c r="S1560" s="39"/>
      <c r="U1560" s="39"/>
      <c r="W1560" s="39"/>
      <c r="AG1560" s="39"/>
      <c r="AN1560" s="39"/>
    </row>
    <row r="1561" spans="8:40" s="36" customFormat="1" x14ac:dyDescent="0.2">
      <c r="H1561" s="37"/>
      <c r="I1561" s="38"/>
      <c r="Q1561" s="39"/>
      <c r="R1561" s="39"/>
      <c r="S1561" s="39"/>
      <c r="U1561" s="39"/>
      <c r="W1561" s="39"/>
      <c r="AG1561" s="39"/>
      <c r="AN1561" s="39"/>
    </row>
    <row r="1562" spans="8:40" s="36" customFormat="1" x14ac:dyDescent="0.2">
      <c r="H1562" s="37"/>
      <c r="I1562" s="38"/>
      <c r="Q1562" s="39"/>
      <c r="R1562" s="39"/>
      <c r="S1562" s="39"/>
      <c r="U1562" s="39"/>
      <c r="W1562" s="39"/>
      <c r="AG1562" s="39"/>
      <c r="AN1562" s="39"/>
    </row>
    <row r="1563" spans="8:40" s="36" customFormat="1" x14ac:dyDescent="0.2">
      <c r="H1563" s="37"/>
      <c r="I1563" s="38"/>
      <c r="Q1563" s="39"/>
      <c r="R1563" s="39"/>
      <c r="S1563" s="39"/>
      <c r="U1563" s="39"/>
      <c r="W1563" s="39"/>
      <c r="AG1563" s="39"/>
      <c r="AN1563" s="39"/>
    </row>
    <row r="1564" spans="8:40" s="36" customFormat="1" x14ac:dyDescent="0.2">
      <c r="H1564" s="37"/>
      <c r="I1564" s="38"/>
      <c r="Q1564" s="39"/>
      <c r="R1564" s="39"/>
      <c r="S1564" s="39"/>
      <c r="U1564" s="39"/>
      <c r="W1564" s="39"/>
      <c r="AG1564" s="39"/>
      <c r="AN1564" s="39"/>
    </row>
    <row r="1565" spans="8:40" s="36" customFormat="1" x14ac:dyDescent="0.2">
      <c r="H1565" s="37"/>
      <c r="I1565" s="38"/>
      <c r="Q1565" s="39"/>
      <c r="R1565" s="39"/>
      <c r="S1565" s="39"/>
      <c r="U1565" s="39"/>
      <c r="W1565" s="39"/>
      <c r="AG1565" s="39"/>
      <c r="AN1565" s="39"/>
    </row>
    <row r="1566" spans="8:40" s="36" customFormat="1" x14ac:dyDescent="0.2">
      <c r="H1566" s="37"/>
      <c r="I1566" s="38"/>
      <c r="Q1566" s="39"/>
      <c r="R1566" s="39"/>
      <c r="S1566" s="39"/>
      <c r="U1566" s="39"/>
      <c r="W1566" s="39"/>
      <c r="AG1566" s="39"/>
      <c r="AN1566" s="39"/>
    </row>
    <row r="1567" spans="8:40" s="36" customFormat="1" x14ac:dyDescent="0.2">
      <c r="H1567" s="37"/>
      <c r="I1567" s="38"/>
      <c r="Q1567" s="39"/>
      <c r="R1567" s="39"/>
      <c r="S1567" s="39"/>
      <c r="U1567" s="39"/>
      <c r="W1567" s="39"/>
      <c r="AG1567" s="39"/>
      <c r="AN1567" s="39"/>
    </row>
    <row r="1568" spans="8:40" s="36" customFormat="1" x14ac:dyDescent="0.2">
      <c r="H1568" s="37"/>
      <c r="I1568" s="38"/>
      <c r="Q1568" s="39"/>
      <c r="R1568" s="39"/>
      <c r="S1568" s="39"/>
      <c r="U1568" s="39"/>
      <c r="W1568" s="39"/>
      <c r="AG1568" s="39"/>
      <c r="AN1568" s="39"/>
    </row>
    <row r="1569" spans="8:40" s="36" customFormat="1" x14ac:dyDescent="0.2">
      <c r="H1569" s="37"/>
      <c r="I1569" s="38"/>
      <c r="Q1569" s="39"/>
      <c r="R1569" s="39"/>
      <c r="S1569" s="39"/>
      <c r="U1569" s="39"/>
      <c r="W1569" s="39"/>
      <c r="AG1569" s="39"/>
      <c r="AN1569" s="39"/>
    </row>
    <row r="1570" spans="8:40" s="36" customFormat="1" x14ac:dyDescent="0.2">
      <c r="H1570" s="37"/>
      <c r="I1570" s="38"/>
      <c r="Q1570" s="39"/>
      <c r="R1570" s="39"/>
      <c r="S1570" s="39"/>
      <c r="U1570" s="39"/>
      <c r="W1570" s="39"/>
      <c r="AG1570" s="39"/>
      <c r="AN1570" s="39"/>
    </row>
    <row r="1571" spans="8:40" s="36" customFormat="1" x14ac:dyDescent="0.2">
      <c r="H1571" s="37"/>
      <c r="I1571" s="38"/>
      <c r="Q1571" s="39"/>
      <c r="R1571" s="39"/>
      <c r="S1571" s="39"/>
      <c r="U1571" s="39"/>
      <c r="W1571" s="39"/>
      <c r="AG1571" s="39"/>
      <c r="AN1571" s="39"/>
    </row>
    <row r="1572" spans="8:40" s="36" customFormat="1" x14ac:dyDescent="0.2">
      <c r="H1572" s="37"/>
      <c r="I1572" s="38"/>
      <c r="Q1572" s="39"/>
      <c r="R1572" s="39"/>
      <c r="S1572" s="39"/>
      <c r="U1572" s="39"/>
      <c r="W1572" s="39"/>
      <c r="AG1572" s="39"/>
      <c r="AN1572" s="39"/>
    </row>
    <row r="1573" spans="8:40" s="36" customFormat="1" x14ac:dyDescent="0.2">
      <c r="H1573" s="37"/>
      <c r="I1573" s="38"/>
      <c r="Q1573" s="39"/>
      <c r="R1573" s="39"/>
      <c r="S1573" s="39"/>
      <c r="U1573" s="39"/>
      <c r="W1573" s="39"/>
      <c r="AG1573" s="39"/>
      <c r="AN1573" s="39"/>
    </row>
    <row r="1574" spans="8:40" s="36" customFormat="1" x14ac:dyDescent="0.2">
      <c r="H1574" s="37"/>
      <c r="I1574" s="38"/>
      <c r="Q1574" s="39"/>
      <c r="R1574" s="39"/>
      <c r="S1574" s="39"/>
      <c r="U1574" s="39"/>
      <c r="W1574" s="39"/>
      <c r="AG1574" s="39"/>
      <c r="AN1574" s="39"/>
    </row>
    <row r="1575" spans="8:40" s="36" customFormat="1" x14ac:dyDescent="0.2">
      <c r="H1575" s="37"/>
      <c r="I1575" s="38"/>
      <c r="Q1575" s="39"/>
      <c r="R1575" s="39"/>
      <c r="S1575" s="39"/>
      <c r="U1575" s="39"/>
      <c r="W1575" s="39"/>
      <c r="AG1575" s="39"/>
      <c r="AN1575" s="39"/>
    </row>
    <row r="1576" spans="8:40" s="36" customFormat="1" x14ac:dyDescent="0.2">
      <c r="H1576" s="37"/>
      <c r="I1576" s="38"/>
      <c r="Q1576" s="39"/>
      <c r="R1576" s="39"/>
      <c r="S1576" s="39"/>
      <c r="U1576" s="39"/>
      <c r="W1576" s="39"/>
      <c r="AG1576" s="39"/>
      <c r="AN1576" s="39"/>
    </row>
    <row r="1577" spans="8:40" s="36" customFormat="1" x14ac:dyDescent="0.2">
      <c r="H1577" s="37"/>
      <c r="I1577" s="38"/>
      <c r="Q1577" s="39"/>
      <c r="R1577" s="39"/>
      <c r="S1577" s="39"/>
      <c r="U1577" s="39"/>
      <c r="W1577" s="39"/>
      <c r="AG1577" s="39"/>
      <c r="AN1577" s="39"/>
    </row>
    <row r="1578" spans="8:40" s="36" customFormat="1" x14ac:dyDescent="0.2">
      <c r="H1578" s="37"/>
      <c r="I1578" s="38"/>
      <c r="Q1578" s="39"/>
      <c r="R1578" s="39"/>
      <c r="S1578" s="39"/>
      <c r="U1578" s="39"/>
      <c r="W1578" s="39"/>
      <c r="AG1578" s="39"/>
      <c r="AN1578" s="39"/>
    </row>
    <row r="1579" spans="8:40" s="36" customFormat="1" x14ac:dyDescent="0.2">
      <c r="H1579" s="37"/>
      <c r="I1579" s="38"/>
      <c r="Q1579" s="39"/>
      <c r="R1579" s="39"/>
      <c r="S1579" s="39"/>
      <c r="U1579" s="39"/>
      <c r="W1579" s="39"/>
      <c r="AG1579" s="39"/>
      <c r="AN1579" s="39"/>
    </row>
    <row r="1580" spans="8:40" s="36" customFormat="1" x14ac:dyDescent="0.2">
      <c r="H1580" s="37"/>
      <c r="I1580" s="38"/>
      <c r="Q1580" s="39"/>
      <c r="R1580" s="39"/>
      <c r="S1580" s="39"/>
      <c r="U1580" s="39"/>
      <c r="W1580" s="39"/>
      <c r="AG1580" s="39"/>
      <c r="AN1580" s="39"/>
    </row>
    <row r="1581" spans="8:40" s="36" customFormat="1" x14ac:dyDescent="0.2">
      <c r="H1581" s="37"/>
      <c r="I1581" s="38"/>
      <c r="Q1581" s="39"/>
      <c r="R1581" s="39"/>
      <c r="S1581" s="39"/>
      <c r="U1581" s="39"/>
      <c r="W1581" s="39"/>
      <c r="AG1581" s="39"/>
      <c r="AN1581" s="39"/>
    </row>
    <row r="1582" spans="8:40" s="36" customFormat="1" x14ac:dyDescent="0.2">
      <c r="H1582" s="37"/>
      <c r="I1582" s="38"/>
      <c r="Q1582" s="39"/>
      <c r="R1582" s="39"/>
      <c r="S1582" s="39"/>
      <c r="U1582" s="39"/>
      <c r="W1582" s="39"/>
      <c r="AG1582" s="39"/>
      <c r="AN1582" s="39"/>
    </row>
    <row r="1583" spans="8:40" s="36" customFormat="1" x14ac:dyDescent="0.2">
      <c r="H1583" s="37"/>
      <c r="I1583" s="38"/>
      <c r="Q1583" s="39"/>
      <c r="R1583" s="39"/>
      <c r="S1583" s="39"/>
      <c r="U1583" s="39"/>
      <c r="W1583" s="39"/>
      <c r="AG1583" s="39"/>
      <c r="AN1583" s="39"/>
    </row>
    <row r="1584" spans="8:40" s="36" customFormat="1" x14ac:dyDescent="0.2">
      <c r="H1584" s="37"/>
      <c r="I1584" s="38"/>
      <c r="Q1584" s="39"/>
      <c r="R1584" s="39"/>
      <c r="S1584" s="39"/>
      <c r="U1584" s="39"/>
      <c r="W1584" s="39"/>
      <c r="AG1584" s="39"/>
      <c r="AN1584" s="39"/>
    </row>
    <row r="1585" spans="8:40" s="36" customFormat="1" x14ac:dyDescent="0.2">
      <c r="H1585" s="37"/>
      <c r="I1585" s="38"/>
      <c r="Q1585" s="39"/>
      <c r="R1585" s="39"/>
      <c r="S1585" s="39"/>
      <c r="U1585" s="39"/>
      <c r="W1585" s="39"/>
      <c r="AG1585" s="39"/>
      <c r="AN1585" s="39"/>
    </row>
    <row r="1586" spans="8:40" s="36" customFormat="1" x14ac:dyDescent="0.2">
      <c r="H1586" s="37"/>
      <c r="I1586" s="38"/>
      <c r="Q1586" s="39"/>
      <c r="R1586" s="39"/>
      <c r="S1586" s="39"/>
      <c r="U1586" s="39"/>
      <c r="W1586" s="39"/>
      <c r="AG1586" s="39"/>
      <c r="AN1586" s="39"/>
    </row>
    <row r="1587" spans="8:40" s="36" customFormat="1" x14ac:dyDescent="0.2">
      <c r="H1587" s="37"/>
      <c r="I1587" s="38"/>
      <c r="Q1587" s="39"/>
      <c r="R1587" s="39"/>
      <c r="S1587" s="39"/>
      <c r="U1587" s="39"/>
      <c r="W1587" s="39"/>
      <c r="AG1587" s="39"/>
      <c r="AN1587" s="39"/>
    </row>
    <row r="1588" spans="8:40" s="36" customFormat="1" x14ac:dyDescent="0.2">
      <c r="H1588" s="37"/>
      <c r="I1588" s="38"/>
      <c r="Q1588" s="39"/>
      <c r="R1588" s="39"/>
      <c r="S1588" s="39"/>
      <c r="U1588" s="39"/>
      <c r="W1588" s="39"/>
      <c r="AG1588" s="39"/>
      <c r="AN1588" s="39"/>
    </row>
    <row r="1589" spans="8:40" s="36" customFormat="1" x14ac:dyDescent="0.2">
      <c r="H1589" s="37"/>
      <c r="I1589" s="38"/>
      <c r="Q1589" s="39"/>
      <c r="R1589" s="39"/>
      <c r="S1589" s="39"/>
      <c r="U1589" s="39"/>
      <c r="W1589" s="39"/>
      <c r="AG1589" s="39"/>
      <c r="AN1589" s="39"/>
    </row>
    <row r="1590" spans="8:40" s="36" customFormat="1" x14ac:dyDescent="0.2">
      <c r="H1590" s="37"/>
      <c r="I1590" s="38"/>
      <c r="Q1590" s="39"/>
      <c r="R1590" s="39"/>
      <c r="S1590" s="39"/>
      <c r="U1590" s="39"/>
      <c r="W1590" s="39"/>
      <c r="AG1590" s="39"/>
      <c r="AN1590" s="39"/>
    </row>
    <row r="1591" spans="8:40" s="36" customFormat="1" x14ac:dyDescent="0.2">
      <c r="H1591" s="37"/>
      <c r="I1591" s="38"/>
      <c r="Q1591" s="39"/>
      <c r="R1591" s="39"/>
      <c r="S1591" s="39"/>
      <c r="U1591" s="39"/>
      <c r="W1591" s="39"/>
      <c r="AG1591" s="39"/>
      <c r="AN1591" s="39"/>
    </row>
    <row r="1592" spans="8:40" s="36" customFormat="1" x14ac:dyDescent="0.2">
      <c r="H1592" s="37"/>
      <c r="I1592" s="38"/>
      <c r="Q1592" s="39"/>
      <c r="R1592" s="39"/>
      <c r="S1592" s="39"/>
      <c r="U1592" s="39"/>
      <c r="W1592" s="39"/>
      <c r="AG1592" s="39"/>
      <c r="AN1592" s="39"/>
    </row>
    <row r="1593" spans="8:40" s="36" customFormat="1" x14ac:dyDescent="0.2">
      <c r="H1593" s="37"/>
      <c r="I1593" s="38"/>
      <c r="Q1593" s="39"/>
      <c r="R1593" s="39"/>
      <c r="S1593" s="39"/>
      <c r="U1593" s="39"/>
      <c r="W1593" s="39"/>
      <c r="AG1593" s="39"/>
      <c r="AN1593" s="39"/>
    </row>
    <row r="1594" spans="8:40" s="36" customFormat="1" x14ac:dyDescent="0.2">
      <c r="H1594" s="37"/>
      <c r="I1594" s="38"/>
      <c r="Q1594" s="39"/>
      <c r="R1594" s="39"/>
      <c r="S1594" s="39"/>
      <c r="U1594" s="39"/>
      <c r="W1594" s="39"/>
      <c r="AG1594" s="39"/>
      <c r="AN1594" s="39"/>
    </row>
    <row r="1595" spans="8:40" s="36" customFormat="1" x14ac:dyDescent="0.2">
      <c r="H1595" s="37"/>
      <c r="I1595" s="38"/>
      <c r="Q1595" s="39"/>
      <c r="R1595" s="39"/>
      <c r="S1595" s="39"/>
      <c r="U1595" s="39"/>
      <c r="W1595" s="39"/>
      <c r="AG1595" s="39"/>
      <c r="AN1595" s="39"/>
    </row>
    <row r="1596" spans="8:40" s="36" customFormat="1" x14ac:dyDescent="0.2">
      <c r="H1596" s="37"/>
      <c r="I1596" s="38"/>
      <c r="Q1596" s="39"/>
      <c r="R1596" s="39"/>
      <c r="S1596" s="39"/>
      <c r="U1596" s="39"/>
      <c r="W1596" s="39"/>
      <c r="AG1596" s="39"/>
      <c r="AN1596" s="39"/>
    </row>
    <row r="1597" spans="8:40" s="36" customFormat="1" x14ac:dyDescent="0.2">
      <c r="H1597" s="37"/>
      <c r="I1597" s="38"/>
      <c r="Q1597" s="39"/>
      <c r="R1597" s="39"/>
      <c r="S1597" s="39"/>
      <c r="U1597" s="39"/>
      <c r="W1597" s="39"/>
      <c r="AG1597" s="39"/>
      <c r="AN1597" s="39"/>
    </row>
    <row r="1598" spans="8:40" s="36" customFormat="1" x14ac:dyDescent="0.2">
      <c r="H1598" s="37"/>
      <c r="I1598" s="38"/>
      <c r="Q1598" s="39"/>
      <c r="R1598" s="39"/>
      <c r="S1598" s="39"/>
      <c r="U1598" s="39"/>
      <c r="W1598" s="39"/>
      <c r="AG1598" s="39"/>
      <c r="AN1598" s="39"/>
    </row>
    <row r="1599" spans="8:40" s="36" customFormat="1" x14ac:dyDescent="0.2">
      <c r="H1599" s="37"/>
      <c r="I1599" s="38"/>
      <c r="Q1599" s="39"/>
      <c r="R1599" s="39"/>
      <c r="S1599" s="39"/>
      <c r="U1599" s="39"/>
      <c r="W1599" s="39"/>
      <c r="AG1599" s="39"/>
      <c r="AN1599" s="39"/>
    </row>
    <row r="1600" spans="8:40" s="36" customFormat="1" x14ac:dyDescent="0.2">
      <c r="H1600" s="37"/>
      <c r="I1600" s="38"/>
      <c r="Q1600" s="39"/>
      <c r="R1600" s="39"/>
      <c r="S1600" s="39"/>
      <c r="U1600" s="39"/>
      <c r="W1600" s="39"/>
      <c r="AG1600" s="39"/>
      <c r="AN1600" s="39"/>
    </row>
    <row r="1601" spans="8:40" s="36" customFormat="1" x14ac:dyDescent="0.2">
      <c r="H1601" s="37"/>
      <c r="I1601" s="38"/>
      <c r="Q1601" s="39"/>
      <c r="R1601" s="39"/>
      <c r="S1601" s="39"/>
      <c r="U1601" s="39"/>
      <c r="W1601" s="39"/>
      <c r="AG1601" s="39"/>
      <c r="AN1601" s="39"/>
    </row>
    <row r="1602" spans="8:40" s="36" customFormat="1" x14ac:dyDescent="0.2">
      <c r="H1602" s="37"/>
      <c r="I1602" s="38"/>
      <c r="Q1602" s="39"/>
      <c r="R1602" s="39"/>
      <c r="S1602" s="39"/>
      <c r="U1602" s="39"/>
      <c r="W1602" s="39"/>
      <c r="AG1602" s="39"/>
      <c r="AN1602" s="39"/>
    </row>
    <row r="1603" spans="8:40" s="36" customFormat="1" x14ac:dyDescent="0.2">
      <c r="H1603" s="37"/>
      <c r="I1603" s="38"/>
      <c r="Q1603" s="39"/>
      <c r="R1603" s="39"/>
      <c r="S1603" s="39"/>
      <c r="U1603" s="39"/>
      <c r="W1603" s="39"/>
      <c r="AG1603" s="39"/>
      <c r="AN1603" s="39"/>
    </row>
    <row r="1604" spans="8:40" s="36" customFormat="1" x14ac:dyDescent="0.2">
      <c r="H1604" s="37"/>
      <c r="I1604" s="38"/>
      <c r="Q1604" s="39"/>
      <c r="R1604" s="39"/>
      <c r="S1604" s="39"/>
      <c r="U1604" s="39"/>
      <c r="W1604" s="39"/>
      <c r="AG1604" s="39"/>
      <c r="AN1604" s="39"/>
    </row>
    <row r="1605" spans="8:40" s="36" customFormat="1" x14ac:dyDescent="0.2">
      <c r="H1605" s="37"/>
      <c r="I1605" s="38"/>
      <c r="Q1605" s="39"/>
      <c r="R1605" s="39"/>
      <c r="S1605" s="39"/>
      <c r="U1605" s="39"/>
      <c r="W1605" s="39"/>
      <c r="AG1605" s="39"/>
      <c r="AN1605" s="39"/>
    </row>
    <row r="1606" spans="8:40" s="36" customFormat="1" x14ac:dyDescent="0.2">
      <c r="H1606" s="37"/>
      <c r="I1606" s="38"/>
      <c r="Q1606" s="39"/>
      <c r="R1606" s="39"/>
      <c r="S1606" s="39"/>
      <c r="U1606" s="39"/>
      <c r="W1606" s="39"/>
      <c r="AG1606" s="39"/>
      <c r="AN1606" s="39"/>
    </row>
    <row r="1607" spans="8:40" s="36" customFormat="1" x14ac:dyDescent="0.2">
      <c r="H1607" s="37"/>
      <c r="I1607" s="38"/>
      <c r="Q1607" s="39"/>
      <c r="R1607" s="39"/>
      <c r="S1607" s="39"/>
      <c r="U1607" s="39"/>
      <c r="W1607" s="39"/>
      <c r="AG1607" s="39"/>
      <c r="AN1607" s="39"/>
    </row>
    <row r="1608" spans="8:40" s="36" customFormat="1" x14ac:dyDescent="0.2">
      <c r="H1608" s="37"/>
      <c r="I1608" s="38"/>
      <c r="Q1608" s="39"/>
      <c r="R1608" s="39"/>
      <c r="S1608" s="39"/>
      <c r="U1608" s="39"/>
      <c r="W1608" s="39"/>
      <c r="AG1608" s="39"/>
      <c r="AN1608" s="39"/>
    </row>
    <row r="1609" spans="8:40" s="36" customFormat="1" x14ac:dyDescent="0.2">
      <c r="H1609" s="37"/>
      <c r="I1609" s="38"/>
      <c r="Q1609" s="39"/>
      <c r="R1609" s="39"/>
      <c r="S1609" s="39"/>
      <c r="U1609" s="39"/>
      <c r="W1609" s="39"/>
      <c r="AG1609" s="39"/>
      <c r="AN1609" s="39"/>
    </row>
    <row r="1610" spans="8:40" s="36" customFormat="1" x14ac:dyDescent="0.2">
      <c r="H1610" s="37"/>
      <c r="I1610" s="38"/>
      <c r="Q1610" s="39"/>
      <c r="R1610" s="39"/>
      <c r="S1610" s="39"/>
      <c r="U1610" s="39"/>
      <c r="W1610" s="39"/>
      <c r="AG1610" s="39"/>
      <c r="AN1610" s="39"/>
    </row>
    <row r="1611" spans="8:40" s="36" customFormat="1" x14ac:dyDescent="0.2">
      <c r="H1611" s="37"/>
      <c r="I1611" s="38"/>
      <c r="Q1611" s="39"/>
      <c r="R1611" s="39"/>
      <c r="S1611" s="39"/>
      <c r="U1611" s="39"/>
      <c r="W1611" s="39"/>
      <c r="AG1611" s="39"/>
      <c r="AN1611" s="39"/>
    </row>
    <row r="1612" spans="8:40" s="36" customFormat="1" x14ac:dyDescent="0.2">
      <c r="H1612" s="37"/>
      <c r="I1612" s="38"/>
      <c r="Q1612" s="39"/>
      <c r="R1612" s="39"/>
      <c r="S1612" s="39"/>
      <c r="U1612" s="39"/>
      <c r="W1612" s="39"/>
      <c r="AG1612" s="39"/>
      <c r="AN1612" s="39"/>
    </row>
    <row r="1613" spans="8:40" s="36" customFormat="1" x14ac:dyDescent="0.2">
      <c r="H1613" s="37"/>
      <c r="I1613" s="38"/>
      <c r="Q1613" s="39"/>
      <c r="R1613" s="39"/>
      <c r="S1613" s="39"/>
      <c r="U1613" s="39"/>
      <c r="W1613" s="39"/>
      <c r="AG1613" s="39"/>
      <c r="AN1613" s="39"/>
    </row>
    <row r="1614" spans="8:40" s="36" customFormat="1" x14ac:dyDescent="0.2">
      <c r="H1614" s="37"/>
      <c r="I1614" s="38"/>
      <c r="Q1614" s="39"/>
      <c r="R1614" s="39"/>
      <c r="S1614" s="39"/>
      <c r="U1614" s="39"/>
      <c r="W1614" s="39"/>
      <c r="AG1614" s="39"/>
      <c r="AN1614" s="39"/>
    </row>
    <row r="1615" spans="8:40" s="36" customFormat="1" x14ac:dyDescent="0.2">
      <c r="H1615" s="37"/>
      <c r="I1615" s="38"/>
      <c r="Q1615" s="39"/>
      <c r="R1615" s="39"/>
      <c r="S1615" s="39"/>
      <c r="U1615" s="39"/>
      <c r="W1615" s="39"/>
      <c r="AG1615" s="39"/>
      <c r="AN1615" s="39"/>
    </row>
    <row r="1616" spans="8:40" s="36" customFormat="1" x14ac:dyDescent="0.2">
      <c r="H1616" s="37"/>
      <c r="I1616" s="38"/>
      <c r="Q1616" s="39"/>
      <c r="R1616" s="39"/>
      <c r="S1616" s="39"/>
      <c r="U1616" s="39"/>
      <c r="W1616" s="39"/>
      <c r="AG1616" s="39"/>
      <c r="AN1616" s="39"/>
    </row>
    <row r="1617" spans="8:40" s="36" customFormat="1" x14ac:dyDescent="0.2">
      <c r="H1617" s="37"/>
      <c r="I1617" s="38"/>
      <c r="Q1617" s="39"/>
      <c r="R1617" s="39"/>
      <c r="S1617" s="39"/>
      <c r="U1617" s="39"/>
      <c r="W1617" s="39"/>
      <c r="AG1617" s="39"/>
      <c r="AN1617" s="39"/>
    </row>
    <row r="1618" spans="8:40" s="36" customFormat="1" x14ac:dyDescent="0.2">
      <c r="H1618" s="37"/>
      <c r="I1618" s="38"/>
      <c r="Q1618" s="39"/>
      <c r="R1618" s="39"/>
      <c r="S1618" s="39"/>
      <c r="U1618" s="39"/>
      <c r="W1618" s="39"/>
      <c r="AG1618" s="39"/>
      <c r="AN1618" s="39"/>
    </row>
    <row r="1619" spans="8:40" s="36" customFormat="1" x14ac:dyDescent="0.2">
      <c r="H1619" s="37"/>
      <c r="I1619" s="38"/>
      <c r="Q1619" s="39"/>
      <c r="R1619" s="39"/>
      <c r="S1619" s="39"/>
      <c r="U1619" s="39"/>
      <c r="W1619" s="39"/>
      <c r="AG1619" s="39"/>
      <c r="AN1619" s="39"/>
    </row>
    <row r="1620" spans="8:40" s="36" customFormat="1" x14ac:dyDescent="0.2">
      <c r="H1620" s="37"/>
      <c r="I1620" s="38"/>
      <c r="Q1620" s="39"/>
      <c r="R1620" s="39"/>
      <c r="S1620" s="39"/>
      <c r="U1620" s="39"/>
      <c r="W1620" s="39"/>
      <c r="AG1620" s="39"/>
      <c r="AN1620" s="39"/>
    </row>
    <row r="1621" spans="8:40" s="36" customFormat="1" x14ac:dyDescent="0.2">
      <c r="H1621" s="37"/>
      <c r="I1621" s="38"/>
      <c r="Q1621" s="39"/>
      <c r="R1621" s="39"/>
      <c r="S1621" s="39"/>
      <c r="U1621" s="39"/>
      <c r="W1621" s="39"/>
      <c r="AG1621" s="39"/>
      <c r="AN1621" s="39"/>
    </row>
    <row r="1622" spans="8:40" s="36" customFormat="1" x14ac:dyDescent="0.2">
      <c r="H1622" s="37"/>
      <c r="I1622" s="38"/>
      <c r="Q1622" s="39"/>
      <c r="R1622" s="39"/>
      <c r="S1622" s="39"/>
      <c r="U1622" s="39"/>
      <c r="W1622" s="39"/>
      <c r="AG1622" s="39"/>
      <c r="AN1622" s="39"/>
    </row>
    <row r="1623" spans="8:40" s="36" customFormat="1" x14ac:dyDescent="0.2">
      <c r="H1623" s="37"/>
      <c r="I1623" s="38"/>
      <c r="Q1623" s="39"/>
      <c r="R1623" s="39"/>
      <c r="S1623" s="39"/>
      <c r="U1623" s="39"/>
      <c r="W1623" s="39"/>
      <c r="AG1623" s="39"/>
      <c r="AN1623" s="39"/>
    </row>
    <row r="1624" spans="8:40" s="36" customFormat="1" x14ac:dyDescent="0.2">
      <c r="H1624" s="37"/>
      <c r="I1624" s="38"/>
      <c r="Q1624" s="39"/>
      <c r="R1624" s="39"/>
      <c r="S1624" s="39"/>
      <c r="U1624" s="39"/>
      <c r="W1624" s="39"/>
      <c r="AG1624" s="39"/>
      <c r="AN1624" s="39"/>
    </row>
    <row r="1625" spans="8:40" s="36" customFormat="1" x14ac:dyDescent="0.2">
      <c r="H1625" s="37"/>
      <c r="I1625" s="38"/>
      <c r="Q1625" s="39"/>
      <c r="R1625" s="39"/>
      <c r="S1625" s="39"/>
      <c r="U1625" s="39"/>
      <c r="W1625" s="39"/>
      <c r="AG1625" s="39"/>
      <c r="AN1625" s="39"/>
    </row>
    <row r="1626" spans="8:40" s="36" customFormat="1" x14ac:dyDescent="0.2">
      <c r="H1626" s="37"/>
      <c r="I1626" s="38"/>
      <c r="Q1626" s="39"/>
      <c r="R1626" s="39"/>
      <c r="S1626" s="39"/>
      <c r="U1626" s="39"/>
      <c r="W1626" s="39"/>
      <c r="AG1626" s="39"/>
      <c r="AN1626" s="39"/>
    </row>
    <row r="1627" spans="8:40" s="36" customFormat="1" x14ac:dyDescent="0.2">
      <c r="H1627" s="37"/>
      <c r="I1627" s="38"/>
      <c r="Q1627" s="39"/>
      <c r="R1627" s="39"/>
      <c r="S1627" s="39"/>
      <c r="U1627" s="39"/>
      <c r="W1627" s="39"/>
      <c r="AG1627" s="39"/>
      <c r="AN1627" s="39"/>
    </row>
    <row r="1628" spans="8:40" s="36" customFormat="1" x14ac:dyDescent="0.2">
      <c r="H1628" s="37"/>
      <c r="I1628" s="38"/>
      <c r="Q1628" s="39"/>
      <c r="R1628" s="39"/>
      <c r="S1628" s="39"/>
      <c r="U1628" s="39"/>
      <c r="W1628" s="39"/>
      <c r="AG1628" s="39"/>
      <c r="AN1628" s="39"/>
    </row>
    <row r="1629" spans="8:40" s="36" customFormat="1" x14ac:dyDescent="0.2">
      <c r="H1629" s="37"/>
      <c r="I1629" s="38"/>
      <c r="Q1629" s="39"/>
      <c r="R1629" s="39"/>
      <c r="S1629" s="39"/>
      <c r="U1629" s="39"/>
      <c r="W1629" s="39"/>
      <c r="AG1629" s="39"/>
      <c r="AN1629" s="39"/>
    </row>
    <row r="1630" spans="8:40" s="36" customFormat="1" x14ac:dyDescent="0.2">
      <c r="H1630" s="37"/>
      <c r="I1630" s="38"/>
      <c r="Q1630" s="39"/>
      <c r="R1630" s="39"/>
      <c r="S1630" s="39"/>
      <c r="U1630" s="39"/>
      <c r="W1630" s="39"/>
      <c r="AG1630" s="39"/>
      <c r="AN1630" s="39"/>
    </row>
    <row r="1631" spans="8:40" s="36" customFormat="1" x14ac:dyDescent="0.2">
      <c r="H1631" s="37"/>
      <c r="I1631" s="38"/>
      <c r="Q1631" s="39"/>
      <c r="R1631" s="39"/>
      <c r="S1631" s="39"/>
      <c r="U1631" s="39"/>
      <c r="W1631" s="39"/>
      <c r="AG1631" s="39"/>
      <c r="AN1631" s="39"/>
    </row>
    <row r="1632" spans="8:40" s="36" customFormat="1" x14ac:dyDescent="0.2">
      <c r="H1632" s="37"/>
      <c r="I1632" s="38"/>
      <c r="Q1632" s="39"/>
      <c r="R1632" s="39"/>
      <c r="S1632" s="39"/>
      <c r="U1632" s="39"/>
      <c r="W1632" s="39"/>
      <c r="AG1632" s="39"/>
      <c r="AN1632" s="39"/>
    </row>
    <row r="1633" spans="8:40" s="36" customFormat="1" x14ac:dyDescent="0.2">
      <c r="H1633" s="37"/>
      <c r="I1633" s="38"/>
      <c r="Q1633" s="39"/>
      <c r="R1633" s="39"/>
      <c r="S1633" s="39"/>
      <c r="U1633" s="39"/>
      <c r="W1633" s="39"/>
      <c r="AG1633" s="39"/>
      <c r="AN1633" s="39"/>
    </row>
    <row r="1634" spans="8:40" s="36" customFormat="1" x14ac:dyDescent="0.2">
      <c r="H1634" s="37"/>
      <c r="I1634" s="38"/>
      <c r="Q1634" s="39"/>
      <c r="R1634" s="39"/>
      <c r="S1634" s="39"/>
      <c r="U1634" s="39"/>
      <c r="W1634" s="39"/>
      <c r="AG1634" s="39"/>
      <c r="AN1634" s="39"/>
    </row>
    <row r="1635" spans="8:40" s="36" customFormat="1" x14ac:dyDescent="0.2">
      <c r="H1635" s="37"/>
      <c r="I1635" s="38"/>
      <c r="Q1635" s="39"/>
      <c r="R1635" s="39"/>
      <c r="S1635" s="39"/>
      <c r="U1635" s="39"/>
      <c r="W1635" s="39"/>
      <c r="AG1635" s="39"/>
      <c r="AN1635" s="39"/>
    </row>
    <row r="1636" spans="8:40" s="36" customFormat="1" x14ac:dyDescent="0.2">
      <c r="H1636" s="37"/>
      <c r="I1636" s="38"/>
      <c r="Q1636" s="39"/>
      <c r="R1636" s="39"/>
      <c r="S1636" s="39"/>
      <c r="U1636" s="39"/>
      <c r="W1636" s="39"/>
      <c r="AG1636" s="39"/>
      <c r="AN1636" s="39"/>
    </row>
    <row r="1637" spans="8:40" s="36" customFormat="1" x14ac:dyDescent="0.2">
      <c r="H1637" s="37"/>
      <c r="I1637" s="38"/>
      <c r="Q1637" s="39"/>
      <c r="R1637" s="39"/>
      <c r="S1637" s="39"/>
      <c r="U1637" s="39"/>
      <c r="W1637" s="39"/>
      <c r="AG1637" s="39"/>
      <c r="AN1637" s="39"/>
    </row>
    <row r="1638" spans="8:40" s="36" customFormat="1" x14ac:dyDescent="0.2">
      <c r="H1638" s="37"/>
      <c r="I1638" s="38"/>
      <c r="Q1638" s="39"/>
      <c r="R1638" s="39"/>
      <c r="S1638" s="39"/>
      <c r="U1638" s="39"/>
      <c r="W1638" s="39"/>
      <c r="AG1638" s="39"/>
      <c r="AN1638" s="39"/>
    </row>
    <row r="1639" spans="8:40" s="36" customFormat="1" x14ac:dyDescent="0.2">
      <c r="H1639" s="37"/>
      <c r="I1639" s="38"/>
      <c r="Q1639" s="39"/>
      <c r="R1639" s="39"/>
      <c r="S1639" s="39"/>
      <c r="U1639" s="39"/>
      <c r="W1639" s="39"/>
      <c r="AG1639" s="39"/>
      <c r="AN1639" s="39"/>
    </row>
    <row r="1640" spans="8:40" s="36" customFormat="1" x14ac:dyDescent="0.2">
      <c r="H1640" s="37"/>
      <c r="I1640" s="38"/>
      <c r="Q1640" s="39"/>
      <c r="R1640" s="39"/>
      <c r="S1640" s="39"/>
      <c r="U1640" s="39"/>
      <c r="W1640" s="39"/>
      <c r="AG1640" s="39"/>
      <c r="AN1640" s="39"/>
    </row>
    <row r="1641" spans="8:40" s="36" customFormat="1" x14ac:dyDescent="0.2">
      <c r="H1641" s="37"/>
      <c r="I1641" s="38"/>
      <c r="Q1641" s="39"/>
      <c r="R1641" s="39"/>
      <c r="S1641" s="39"/>
      <c r="U1641" s="39"/>
      <c r="W1641" s="39"/>
      <c r="AG1641" s="39"/>
      <c r="AN1641" s="39"/>
    </row>
    <row r="1642" spans="8:40" s="36" customFormat="1" x14ac:dyDescent="0.2">
      <c r="H1642" s="37"/>
      <c r="I1642" s="38"/>
      <c r="Q1642" s="39"/>
      <c r="R1642" s="39"/>
      <c r="S1642" s="39"/>
      <c r="U1642" s="39"/>
      <c r="W1642" s="39"/>
      <c r="AG1642" s="39"/>
      <c r="AN1642" s="39"/>
    </row>
    <row r="1643" spans="8:40" s="36" customFormat="1" x14ac:dyDescent="0.2">
      <c r="H1643" s="37"/>
      <c r="I1643" s="38"/>
      <c r="Q1643" s="39"/>
      <c r="R1643" s="39"/>
      <c r="S1643" s="39"/>
      <c r="U1643" s="39"/>
      <c r="W1643" s="39"/>
      <c r="AG1643" s="39"/>
      <c r="AN1643" s="39"/>
    </row>
    <row r="1644" spans="8:40" s="36" customFormat="1" x14ac:dyDescent="0.2">
      <c r="H1644" s="37"/>
      <c r="I1644" s="38"/>
      <c r="Q1644" s="39"/>
      <c r="R1644" s="39"/>
      <c r="S1644" s="39"/>
      <c r="U1644" s="39"/>
      <c r="W1644" s="39"/>
      <c r="AG1644" s="39"/>
      <c r="AN1644" s="39"/>
    </row>
    <row r="1645" spans="8:40" s="36" customFormat="1" x14ac:dyDescent="0.2">
      <c r="H1645" s="37"/>
      <c r="I1645" s="38"/>
      <c r="Q1645" s="39"/>
      <c r="R1645" s="39"/>
      <c r="S1645" s="39"/>
      <c r="U1645" s="39"/>
      <c r="W1645" s="39"/>
      <c r="AG1645" s="39"/>
      <c r="AN1645" s="39"/>
    </row>
    <row r="1646" spans="8:40" x14ac:dyDescent="0.2">
      <c r="I1646" s="32"/>
    </row>
    <row r="1647" spans="8:40" x14ac:dyDescent="0.2">
      <c r="I1647" s="32"/>
    </row>
    <row r="1648" spans="8:40" x14ac:dyDescent="0.2">
      <c r="I1648" s="32"/>
    </row>
    <row r="1649" spans="9:9" x14ac:dyDescent="0.2">
      <c r="I1649" s="32"/>
    </row>
    <row r="1650" spans="9:9" x14ac:dyDescent="0.2">
      <c r="I1650" s="32"/>
    </row>
    <row r="1651" spans="9:9" x14ac:dyDescent="0.2">
      <c r="I1651" s="32"/>
    </row>
    <row r="1652" spans="9:9" x14ac:dyDescent="0.2">
      <c r="I1652" s="32"/>
    </row>
    <row r="1653" spans="9:9" x14ac:dyDescent="0.2">
      <c r="I1653" s="32"/>
    </row>
    <row r="1654" spans="9:9" x14ac:dyDescent="0.2">
      <c r="I1654" s="32"/>
    </row>
    <row r="1655" spans="9:9" x14ac:dyDescent="0.2">
      <c r="I1655" s="32"/>
    </row>
    <row r="1656" spans="9:9" x14ac:dyDescent="0.2">
      <c r="I1656" s="32"/>
    </row>
    <row r="1657" spans="9:9" x14ac:dyDescent="0.2">
      <c r="I1657" s="32"/>
    </row>
    <row r="1658" spans="9:9" x14ac:dyDescent="0.2">
      <c r="I1658" s="32"/>
    </row>
    <row r="1659" spans="9:9" x14ac:dyDescent="0.2">
      <c r="I1659" s="32"/>
    </row>
    <row r="1660" spans="9:9" x14ac:dyDescent="0.2">
      <c r="I1660" s="32"/>
    </row>
    <row r="1661" spans="9:9" x14ac:dyDescent="0.2">
      <c r="I1661" s="32"/>
    </row>
    <row r="1662" spans="9:9" x14ac:dyDescent="0.2">
      <c r="I1662" s="32"/>
    </row>
    <row r="1663" spans="9:9" x14ac:dyDescent="0.2">
      <c r="I1663" s="32"/>
    </row>
    <row r="1664" spans="9:9" x14ac:dyDescent="0.2">
      <c r="I1664" s="32"/>
    </row>
    <row r="1665" spans="9:9" x14ac:dyDescent="0.2">
      <c r="I1665" s="32"/>
    </row>
    <row r="1666" spans="9:9" x14ac:dyDescent="0.2">
      <c r="I1666" s="32"/>
    </row>
    <row r="1667" spans="9:9" x14ac:dyDescent="0.2">
      <c r="I1667" s="32"/>
    </row>
    <row r="1668" spans="9:9" x14ac:dyDescent="0.2">
      <c r="I1668" s="32"/>
    </row>
    <row r="1669" spans="9:9" x14ac:dyDescent="0.2">
      <c r="I1669" s="32"/>
    </row>
    <row r="1670" spans="9:9" x14ac:dyDescent="0.2">
      <c r="I1670" s="32"/>
    </row>
    <row r="1671" spans="9:9" x14ac:dyDescent="0.2">
      <c r="I1671" s="32"/>
    </row>
    <row r="1672" spans="9:9" x14ac:dyDescent="0.2">
      <c r="I1672" s="32"/>
    </row>
    <row r="1673" spans="9:9" x14ac:dyDescent="0.2">
      <c r="I1673" s="32"/>
    </row>
    <row r="1674" spans="9:9" x14ac:dyDescent="0.2">
      <c r="I1674" s="32"/>
    </row>
    <row r="1675" spans="9:9" x14ac:dyDescent="0.2">
      <c r="I1675" s="32"/>
    </row>
    <row r="1676" spans="9:9" x14ac:dyDescent="0.2">
      <c r="I1676" s="32"/>
    </row>
    <row r="1677" spans="9:9" x14ac:dyDescent="0.2">
      <c r="I1677" s="32"/>
    </row>
    <row r="1678" spans="9:9" x14ac:dyDescent="0.2">
      <c r="I1678" s="32"/>
    </row>
    <row r="1679" spans="9:9" x14ac:dyDescent="0.2">
      <c r="I1679" s="32"/>
    </row>
    <row r="1680" spans="9:9" x14ac:dyDescent="0.2">
      <c r="I1680" s="32"/>
    </row>
    <row r="1681" spans="9:9" x14ac:dyDescent="0.2">
      <c r="I1681" s="32"/>
    </row>
    <row r="1682" spans="9:9" x14ac:dyDescent="0.2">
      <c r="I1682" s="32"/>
    </row>
    <row r="1683" spans="9:9" x14ac:dyDescent="0.2">
      <c r="I1683" s="32"/>
    </row>
    <row r="1684" spans="9:9" x14ac:dyDescent="0.2">
      <c r="I1684" s="32"/>
    </row>
    <row r="1685" spans="9:9" x14ac:dyDescent="0.2">
      <c r="I1685" s="32"/>
    </row>
    <row r="1686" spans="9:9" x14ac:dyDescent="0.2">
      <c r="I1686" s="32"/>
    </row>
    <row r="1687" spans="9:9" x14ac:dyDescent="0.2">
      <c r="I1687" s="32"/>
    </row>
    <row r="1688" spans="9:9" x14ac:dyDescent="0.2">
      <c r="I1688" s="32"/>
    </row>
    <row r="1689" spans="9:9" x14ac:dyDescent="0.2">
      <c r="I1689" s="32"/>
    </row>
    <row r="1690" spans="9:9" x14ac:dyDescent="0.2">
      <c r="I1690" s="32"/>
    </row>
    <row r="1691" spans="9:9" x14ac:dyDescent="0.2">
      <c r="I1691" s="32"/>
    </row>
    <row r="1692" spans="9:9" x14ac:dyDescent="0.2">
      <c r="I1692" s="32"/>
    </row>
    <row r="1693" spans="9:9" x14ac:dyDescent="0.2">
      <c r="I1693" s="32"/>
    </row>
    <row r="1694" spans="9:9" x14ac:dyDescent="0.2">
      <c r="I1694" s="32"/>
    </row>
    <row r="1695" spans="9:9" x14ac:dyDescent="0.2">
      <c r="I1695" s="32"/>
    </row>
    <row r="1696" spans="9:9" x14ac:dyDescent="0.2">
      <c r="I1696" s="32"/>
    </row>
    <row r="1697" spans="9:9" x14ac:dyDescent="0.2">
      <c r="I1697" s="32"/>
    </row>
    <row r="1698" spans="9:9" x14ac:dyDescent="0.2">
      <c r="I1698" s="32"/>
    </row>
    <row r="1699" spans="9:9" x14ac:dyDescent="0.2">
      <c r="I1699" s="32"/>
    </row>
    <row r="1700" spans="9:9" x14ac:dyDescent="0.2">
      <c r="I1700" s="32"/>
    </row>
    <row r="1701" spans="9:9" x14ac:dyDescent="0.2">
      <c r="I1701" s="32"/>
    </row>
    <row r="1702" spans="9:9" x14ac:dyDescent="0.2">
      <c r="I1702" s="32"/>
    </row>
    <row r="1703" spans="9:9" x14ac:dyDescent="0.2">
      <c r="I1703" s="32"/>
    </row>
    <row r="1704" spans="9:9" x14ac:dyDescent="0.2">
      <c r="I1704" s="32"/>
    </row>
    <row r="1705" spans="9:9" x14ac:dyDescent="0.2">
      <c r="I1705" s="32"/>
    </row>
    <row r="1706" spans="9:9" x14ac:dyDescent="0.2">
      <c r="I1706" s="32"/>
    </row>
    <row r="1707" spans="9:9" x14ac:dyDescent="0.2">
      <c r="I1707" s="32"/>
    </row>
    <row r="1708" spans="9:9" x14ac:dyDescent="0.2">
      <c r="I1708" s="32"/>
    </row>
    <row r="1709" spans="9:9" x14ac:dyDescent="0.2">
      <c r="I1709" s="32"/>
    </row>
    <row r="1710" spans="9:9" x14ac:dyDescent="0.2">
      <c r="I1710" s="32"/>
    </row>
    <row r="1711" spans="9:9" x14ac:dyDescent="0.2">
      <c r="I1711" s="32"/>
    </row>
    <row r="1712" spans="9:9" x14ac:dyDescent="0.2">
      <c r="I1712" s="32"/>
    </row>
    <row r="1713" spans="9:9" x14ac:dyDescent="0.2">
      <c r="I1713" s="32"/>
    </row>
    <row r="1714" spans="9:9" x14ac:dyDescent="0.2">
      <c r="I1714" s="32"/>
    </row>
    <row r="1715" spans="9:9" x14ac:dyDescent="0.2">
      <c r="I1715" s="32"/>
    </row>
    <row r="1716" spans="9:9" x14ac:dyDescent="0.2">
      <c r="I1716" s="32"/>
    </row>
    <row r="1717" spans="9:9" x14ac:dyDescent="0.2">
      <c r="I1717" s="32"/>
    </row>
    <row r="1718" spans="9:9" x14ac:dyDescent="0.2">
      <c r="I1718" s="32"/>
    </row>
    <row r="1719" spans="9:9" x14ac:dyDescent="0.2">
      <c r="I1719" s="32"/>
    </row>
    <row r="1720" spans="9:9" x14ac:dyDescent="0.2">
      <c r="I1720" s="32"/>
    </row>
    <row r="1721" spans="9:9" x14ac:dyDescent="0.2">
      <c r="I1721" s="32"/>
    </row>
    <row r="1722" spans="9:9" x14ac:dyDescent="0.2">
      <c r="I1722" s="32"/>
    </row>
    <row r="1723" spans="9:9" x14ac:dyDescent="0.2">
      <c r="I1723" s="32"/>
    </row>
    <row r="1724" spans="9:9" x14ac:dyDescent="0.2">
      <c r="I1724" s="32"/>
    </row>
    <row r="1725" spans="9:9" x14ac:dyDescent="0.2">
      <c r="I1725" s="32"/>
    </row>
    <row r="1726" spans="9:9" x14ac:dyDescent="0.2">
      <c r="I1726" s="32"/>
    </row>
    <row r="1727" spans="9:9" x14ac:dyDescent="0.2">
      <c r="I1727" s="32"/>
    </row>
    <row r="1728" spans="9:9" x14ac:dyDescent="0.2">
      <c r="I1728" s="32"/>
    </row>
    <row r="1729" spans="9:9" x14ac:dyDescent="0.2">
      <c r="I1729" s="32"/>
    </row>
    <row r="1730" spans="9:9" x14ac:dyDescent="0.2">
      <c r="I1730" s="32"/>
    </row>
    <row r="1731" spans="9:9" x14ac:dyDescent="0.2">
      <c r="I1731" s="32"/>
    </row>
    <row r="1732" spans="9:9" x14ac:dyDescent="0.2">
      <c r="I1732" s="32"/>
    </row>
    <row r="1733" spans="9:9" x14ac:dyDescent="0.2">
      <c r="I1733" s="32"/>
    </row>
    <row r="1734" spans="9:9" x14ac:dyDescent="0.2">
      <c r="I1734" s="32"/>
    </row>
    <row r="1735" spans="9:9" x14ac:dyDescent="0.2">
      <c r="I1735" s="32"/>
    </row>
    <row r="1736" spans="9:9" x14ac:dyDescent="0.2">
      <c r="I1736" s="32"/>
    </row>
    <row r="1737" spans="9:9" x14ac:dyDescent="0.2">
      <c r="I1737" s="32"/>
    </row>
    <row r="1738" spans="9:9" x14ac:dyDescent="0.2">
      <c r="I1738" s="32"/>
    </row>
    <row r="1739" spans="9:9" x14ac:dyDescent="0.2">
      <c r="I1739" s="32"/>
    </row>
    <row r="1740" spans="9:9" x14ac:dyDescent="0.2">
      <c r="I1740" s="32"/>
    </row>
    <row r="1741" spans="9:9" x14ac:dyDescent="0.2">
      <c r="I1741" s="32"/>
    </row>
    <row r="1742" spans="9:9" x14ac:dyDescent="0.2">
      <c r="I1742" s="32"/>
    </row>
    <row r="1743" spans="9:9" x14ac:dyDescent="0.2">
      <c r="I1743" s="32"/>
    </row>
    <row r="1744" spans="9:9" x14ac:dyDescent="0.2">
      <c r="I1744" s="32"/>
    </row>
    <row r="1745" spans="9:9" x14ac:dyDescent="0.2">
      <c r="I1745" s="32"/>
    </row>
    <row r="1746" spans="9:9" x14ac:dyDescent="0.2">
      <c r="I1746" s="32"/>
    </row>
    <row r="1747" spans="9:9" x14ac:dyDescent="0.2">
      <c r="I1747" s="32"/>
    </row>
    <row r="1748" spans="9:9" x14ac:dyDescent="0.2">
      <c r="I1748" s="32"/>
    </row>
    <row r="1749" spans="9:9" x14ac:dyDescent="0.2">
      <c r="I1749" s="32"/>
    </row>
    <row r="1750" spans="9:9" x14ac:dyDescent="0.2">
      <c r="I1750" s="32"/>
    </row>
    <row r="1751" spans="9:9" x14ac:dyDescent="0.2">
      <c r="I1751" s="32"/>
    </row>
    <row r="1752" spans="9:9" x14ac:dyDescent="0.2">
      <c r="I1752" s="32"/>
    </row>
    <row r="1753" spans="9:9" x14ac:dyDescent="0.2">
      <c r="I1753" s="32"/>
    </row>
    <row r="1754" spans="9:9" x14ac:dyDescent="0.2">
      <c r="I1754" s="32"/>
    </row>
    <row r="1755" spans="9:9" x14ac:dyDescent="0.2">
      <c r="I1755" s="32"/>
    </row>
    <row r="1756" spans="9:9" x14ac:dyDescent="0.2">
      <c r="I1756" s="32"/>
    </row>
    <row r="1757" spans="9:9" x14ac:dyDescent="0.2">
      <c r="I1757" s="32"/>
    </row>
    <row r="1758" spans="9:9" x14ac:dyDescent="0.2">
      <c r="I1758" s="32"/>
    </row>
    <row r="1759" spans="9:9" x14ac:dyDescent="0.2">
      <c r="I1759" s="32"/>
    </row>
    <row r="1760" spans="9:9" x14ac:dyDescent="0.2">
      <c r="I1760" s="32"/>
    </row>
    <row r="1761" spans="9:9" x14ac:dyDescent="0.2">
      <c r="I1761" s="32"/>
    </row>
    <row r="1762" spans="9:9" x14ac:dyDescent="0.2">
      <c r="I1762" s="32"/>
    </row>
    <row r="1763" spans="9:9" x14ac:dyDescent="0.2">
      <c r="I1763" s="32"/>
    </row>
    <row r="1764" spans="9:9" x14ac:dyDescent="0.2">
      <c r="I1764" s="32"/>
    </row>
    <row r="1765" spans="9:9" x14ac:dyDescent="0.2">
      <c r="I1765" s="32"/>
    </row>
    <row r="1766" spans="9:9" x14ac:dyDescent="0.2">
      <c r="I1766" s="32"/>
    </row>
    <row r="1767" spans="9:9" x14ac:dyDescent="0.2">
      <c r="I1767" s="32"/>
    </row>
    <row r="1768" spans="9:9" x14ac:dyDescent="0.2">
      <c r="I1768" s="32"/>
    </row>
    <row r="1769" spans="9:9" x14ac:dyDescent="0.2">
      <c r="I1769" s="32"/>
    </row>
    <row r="1770" spans="9:9" x14ac:dyDescent="0.2">
      <c r="I1770" s="32"/>
    </row>
    <row r="1771" spans="9:9" x14ac:dyDescent="0.2">
      <c r="I1771" s="32"/>
    </row>
    <row r="1772" spans="9:9" x14ac:dyDescent="0.2">
      <c r="I1772" s="32"/>
    </row>
    <row r="1773" spans="9:9" x14ac:dyDescent="0.2">
      <c r="I1773" s="32"/>
    </row>
    <row r="1774" spans="9:9" x14ac:dyDescent="0.2">
      <c r="I1774" s="32"/>
    </row>
    <row r="1775" spans="9:9" x14ac:dyDescent="0.2">
      <c r="I1775" s="32"/>
    </row>
    <row r="1776" spans="9:9" x14ac:dyDescent="0.2">
      <c r="I1776" s="32"/>
    </row>
    <row r="1777" spans="9:9" x14ac:dyDescent="0.2">
      <c r="I1777" s="32"/>
    </row>
    <row r="1778" spans="9:9" x14ac:dyDescent="0.2">
      <c r="I1778" s="32"/>
    </row>
    <row r="1779" spans="9:9" x14ac:dyDescent="0.2">
      <c r="I1779" s="32"/>
    </row>
    <row r="1780" spans="9:9" x14ac:dyDescent="0.2">
      <c r="I1780" s="32"/>
    </row>
    <row r="1781" spans="9:9" x14ac:dyDescent="0.2">
      <c r="I1781" s="32"/>
    </row>
    <row r="1782" spans="9:9" x14ac:dyDescent="0.2">
      <c r="I1782" s="32"/>
    </row>
    <row r="1783" spans="9:9" x14ac:dyDescent="0.2">
      <c r="I1783" s="32"/>
    </row>
    <row r="1784" spans="9:9" x14ac:dyDescent="0.2">
      <c r="I1784" s="32"/>
    </row>
    <row r="1785" spans="9:9" x14ac:dyDescent="0.2">
      <c r="I1785" s="32"/>
    </row>
    <row r="1786" spans="9:9" x14ac:dyDescent="0.2">
      <c r="I1786" s="32"/>
    </row>
    <row r="1787" spans="9:9" x14ac:dyDescent="0.2">
      <c r="I1787" s="32"/>
    </row>
    <row r="1788" spans="9:9" x14ac:dyDescent="0.2">
      <c r="I1788" s="32"/>
    </row>
    <row r="1789" spans="9:9" x14ac:dyDescent="0.2">
      <c r="I1789" s="32"/>
    </row>
    <row r="1790" spans="9:9" x14ac:dyDescent="0.2">
      <c r="I1790" s="32"/>
    </row>
    <row r="1791" spans="9:9" x14ac:dyDescent="0.2">
      <c r="I1791" s="32"/>
    </row>
    <row r="1792" spans="9:9" x14ac:dyDescent="0.2">
      <c r="I1792" s="32"/>
    </row>
    <row r="1793" spans="9:9" x14ac:dyDescent="0.2">
      <c r="I1793" s="32"/>
    </row>
    <row r="1794" spans="9:9" x14ac:dyDescent="0.2">
      <c r="I1794" s="32"/>
    </row>
    <row r="1795" spans="9:9" x14ac:dyDescent="0.2">
      <c r="I1795" s="32"/>
    </row>
    <row r="1796" spans="9:9" x14ac:dyDescent="0.2">
      <c r="I1796" s="32"/>
    </row>
    <row r="1797" spans="9:9" x14ac:dyDescent="0.2">
      <c r="I1797" s="32"/>
    </row>
    <row r="1798" spans="9:9" x14ac:dyDescent="0.2">
      <c r="I1798" s="32"/>
    </row>
    <row r="1799" spans="9:9" x14ac:dyDescent="0.2">
      <c r="I1799" s="32"/>
    </row>
    <row r="1800" spans="9:9" x14ac:dyDescent="0.2">
      <c r="I1800" s="32"/>
    </row>
    <row r="1801" spans="9:9" x14ac:dyDescent="0.2">
      <c r="I1801" s="32"/>
    </row>
    <row r="1802" spans="9:9" x14ac:dyDescent="0.2">
      <c r="I1802" s="32"/>
    </row>
    <row r="1803" spans="9:9" x14ac:dyDescent="0.2">
      <c r="I1803" s="32"/>
    </row>
    <row r="1804" spans="9:9" x14ac:dyDescent="0.2">
      <c r="I1804" s="32"/>
    </row>
    <row r="1805" spans="9:9" x14ac:dyDescent="0.2">
      <c r="I1805" s="32"/>
    </row>
    <row r="1806" spans="9:9" x14ac:dyDescent="0.2">
      <c r="I1806" s="32"/>
    </row>
    <row r="1807" spans="9:9" x14ac:dyDescent="0.2">
      <c r="I1807" s="32"/>
    </row>
    <row r="1808" spans="9:9" x14ac:dyDescent="0.2">
      <c r="I1808" s="32"/>
    </row>
    <row r="1809" spans="9:9" x14ac:dyDescent="0.2">
      <c r="I1809" s="32"/>
    </row>
    <row r="1810" spans="9:9" x14ac:dyDescent="0.2">
      <c r="I1810" s="32"/>
    </row>
    <row r="1811" spans="9:9" x14ac:dyDescent="0.2">
      <c r="I1811" s="32"/>
    </row>
    <row r="1812" spans="9:9" x14ac:dyDescent="0.2">
      <c r="I1812" s="32"/>
    </row>
    <row r="1813" spans="9:9" x14ac:dyDescent="0.2">
      <c r="I1813" s="32"/>
    </row>
    <row r="1814" spans="9:9" x14ac:dyDescent="0.2">
      <c r="I1814" s="32"/>
    </row>
    <row r="1815" spans="9:9" x14ac:dyDescent="0.2">
      <c r="I1815" s="32"/>
    </row>
    <row r="1816" spans="9:9" x14ac:dyDescent="0.2">
      <c r="I1816" s="32"/>
    </row>
    <row r="1817" spans="9:9" x14ac:dyDescent="0.2">
      <c r="I1817" s="32"/>
    </row>
    <row r="1818" spans="9:9" x14ac:dyDescent="0.2">
      <c r="I1818" s="32"/>
    </row>
    <row r="1819" spans="9:9" x14ac:dyDescent="0.2">
      <c r="I1819" s="32"/>
    </row>
    <row r="1820" spans="9:9" x14ac:dyDescent="0.2">
      <c r="I1820" s="32"/>
    </row>
    <row r="1821" spans="9:9" x14ac:dyDescent="0.2">
      <c r="I1821" s="32"/>
    </row>
    <row r="1822" spans="9:9" x14ac:dyDescent="0.2">
      <c r="I1822" s="32"/>
    </row>
    <row r="1823" spans="9:9" x14ac:dyDescent="0.2">
      <c r="I1823" s="32"/>
    </row>
    <row r="1824" spans="9:9" x14ac:dyDescent="0.2">
      <c r="I1824" s="32"/>
    </row>
    <row r="1825" spans="9:9" x14ac:dyDescent="0.2">
      <c r="I1825" s="32"/>
    </row>
    <row r="1826" spans="9:9" x14ac:dyDescent="0.2">
      <c r="I1826" s="32"/>
    </row>
    <row r="1827" spans="9:9" x14ac:dyDescent="0.2">
      <c r="I1827" s="32"/>
    </row>
    <row r="1828" spans="9:9" x14ac:dyDescent="0.2">
      <c r="I1828" s="32"/>
    </row>
    <row r="1829" spans="9:9" x14ac:dyDescent="0.2">
      <c r="I1829" s="32"/>
    </row>
    <row r="1830" spans="9:9" x14ac:dyDescent="0.2">
      <c r="I1830" s="32"/>
    </row>
    <row r="1831" spans="9:9" x14ac:dyDescent="0.2">
      <c r="I1831" s="32"/>
    </row>
    <row r="1832" spans="9:9" x14ac:dyDescent="0.2">
      <c r="I1832" s="32"/>
    </row>
    <row r="1833" spans="9:9" x14ac:dyDescent="0.2">
      <c r="I1833" s="32"/>
    </row>
    <row r="1834" spans="9:9" x14ac:dyDescent="0.2">
      <c r="I1834" s="32"/>
    </row>
    <row r="1835" spans="9:9" x14ac:dyDescent="0.2">
      <c r="I1835" s="32"/>
    </row>
    <row r="1836" spans="9:9" x14ac:dyDescent="0.2">
      <c r="I1836" s="32"/>
    </row>
    <row r="1837" spans="9:9" x14ac:dyDescent="0.2">
      <c r="I1837" s="32"/>
    </row>
    <row r="1838" spans="9:9" x14ac:dyDescent="0.2">
      <c r="I1838" s="32"/>
    </row>
    <row r="1839" spans="9:9" x14ac:dyDescent="0.2">
      <c r="I1839" s="32"/>
    </row>
    <row r="1840" spans="9:9" x14ac:dyDescent="0.2">
      <c r="I1840" s="32"/>
    </row>
    <row r="1841" spans="9:9" x14ac:dyDescent="0.2">
      <c r="I1841" s="32"/>
    </row>
    <row r="1842" spans="9:9" x14ac:dyDescent="0.2">
      <c r="I1842" s="32"/>
    </row>
    <row r="1843" spans="9:9" x14ac:dyDescent="0.2">
      <c r="I1843" s="32"/>
    </row>
    <row r="1844" spans="9:9" x14ac:dyDescent="0.2">
      <c r="I1844" s="32"/>
    </row>
    <row r="1845" spans="9:9" x14ac:dyDescent="0.2">
      <c r="I1845" s="32"/>
    </row>
    <row r="1846" spans="9:9" x14ac:dyDescent="0.2">
      <c r="I1846" s="32"/>
    </row>
    <row r="1847" spans="9:9" x14ac:dyDescent="0.2">
      <c r="I1847" s="32"/>
    </row>
    <row r="1848" spans="9:9" x14ac:dyDescent="0.2">
      <c r="I1848" s="32"/>
    </row>
    <row r="1849" spans="9:9" x14ac:dyDescent="0.2">
      <c r="I1849" s="32"/>
    </row>
    <row r="1850" spans="9:9" x14ac:dyDescent="0.2">
      <c r="I1850" s="32"/>
    </row>
    <row r="1851" spans="9:9" x14ac:dyDescent="0.2">
      <c r="I1851" s="32"/>
    </row>
    <row r="1852" spans="9:9" x14ac:dyDescent="0.2">
      <c r="I1852" s="32"/>
    </row>
    <row r="1853" spans="9:9" x14ac:dyDescent="0.2">
      <c r="I1853" s="32"/>
    </row>
    <row r="1854" spans="9:9" x14ac:dyDescent="0.2">
      <c r="I1854" s="32"/>
    </row>
    <row r="1855" spans="9:9" x14ac:dyDescent="0.2">
      <c r="I1855" s="32"/>
    </row>
    <row r="1856" spans="9:9" x14ac:dyDescent="0.2">
      <c r="I1856" s="32"/>
    </row>
    <row r="1857" spans="9:9" x14ac:dyDescent="0.2">
      <c r="I1857" s="32"/>
    </row>
    <row r="1858" spans="9:9" x14ac:dyDescent="0.2">
      <c r="I1858" s="32"/>
    </row>
    <row r="1859" spans="9:9" x14ac:dyDescent="0.2">
      <c r="I1859" s="32"/>
    </row>
    <row r="1860" spans="9:9" x14ac:dyDescent="0.2">
      <c r="I1860" s="32"/>
    </row>
    <row r="1861" spans="9:9" x14ac:dyDescent="0.2">
      <c r="I1861" s="32"/>
    </row>
    <row r="1862" spans="9:9" x14ac:dyDescent="0.2">
      <c r="I1862" s="32"/>
    </row>
    <row r="1863" spans="9:9" x14ac:dyDescent="0.2">
      <c r="I1863" s="32"/>
    </row>
    <row r="1864" spans="9:9" x14ac:dyDescent="0.2">
      <c r="I1864" s="32"/>
    </row>
    <row r="1865" spans="9:9" x14ac:dyDescent="0.2">
      <c r="I1865" s="32"/>
    </row>
    <row r="1866" spans="9:9" x14ac:dyDescent="0.2">
      <c r="I1866" s="32"/>
    </row>
    <row r="1867" spans="9:9" x14ac:dyDescent="0.2">
      <c r="I1867" s="32"/>
    </row>
    <row r="1868" spans="9:9" x14ac:dyDescent="0.2">
      <c r="I1868" s="32"/>
    </row>
    <row r="1869" spans="9:9" x14ac:dyDescent="0.2">
      <c r="I1869" s="32"/>
    </row>
    <row r="1870" spans="9:9" x14ac:dyDescent="0.2">
      <c r="I1870" s="32"/>
    </row>
    <row r="1871" spans="9:9" x14ac:dyDescent="0.2">
      <c r="I1871" s="32"/>
    </row>
    <row r="1872" spans="9:9" x14ac:dyDescent="0.2">
      <c r="I1872" s="32"/>
    </row>
    <row r="1873" spans="9:9" x14ac:dyDescent="0.2">
      <c r="I1873" s="32"/>
    </row>
    <row r="1874" spans="9:9" x14ac:dyDescent="0.2">
      <c r="I1874" s="32"/>
    </row>
    <row r="1875" spans="9:9" x14ac:dyDescent="0.2">
      <c r="I1875" s="32"/>
    </row>
    <row r="1876" spans="9:9" x14ac:dyDescent="0.2">
      <c r="I1876" s="32"/>
    </row>
    <row r="1877" spans="9:9" x14ac:dyDescent="0.2">
      <c r="I1877" s="32"/>
    </row>
    <row r="1878" spans="9:9" x14ac:dyDescent="0.2">
      <c r="I1878" s="32"/>
    </row>
    <row r="1879" spans="9:9" x14ac:dyDescent="0.2">
      <c r="I1879" s="32"/>
    </row>
    <row r="1880" spans="9:9" x14ac:dyDescent="0.2">
      <c r="I1880" s="32"/>
    </row>
    <row r="1881" spans="9:9" x14ac:dyDescent="0.2">
      <c r="I1881" s="32"/>
    </row>
    <row r="1882" spans="9:9" x14ac:dyDescent="0.2">
      <c r="I1882" s="32"/>
    </row>
    <row r="1883" spans="9:9" x14ac:dyDescent="0.2">
      <c r="I1883" s="32"/>
    </row>
    <row r="1884" spans="9:9" x14ac:dyDescent="0.2">
      <c r="I1884" s="32"/>
    </row>
    <row r="1885" spans="9:9" x14ac:dyDescent="0.2">
      <c r="I1885" s="32"/>
    </row>
    <row r="1886" spans="9:9" x14ac:dyDescent="0.2">
      <c r="I1886" s="32"/>
    </row>
    <row r="1887" spans="9:9" x14ac:dyDescent="0.2">
      <c r="I1887" s="32"/>
    </row>
    <row r="1888" spans="9:9" x14ac:dyDescent="0.2">
      <c r="I1888" s="32"/>
    </row>
    <row r="1889" spans="9:9" x14ac:dyDescent="0.2">
      <c r="I1889" s="32"/>
    </row>
    <row r="1890" spans="9:9" x14ac:dyDescent="0.2">
      <c r="I1890" s="32"/>
    </row>
    <row r="1891" spans="9:9" x14ac:dyDescent="0.2">
      <c r="I1891" s="32"/>
    </row>
    <row r="1892" spans="9:9" x14ac:dyDescent="0.2">
      <c r="I1892" s="32"/>
    </row>
    <row r="1893" spans="9:9" x14ac:dyDescent="0.2">
      <c r="I1893" s="32"/>
    </row>
    <row r="1894" spans="9:9" x14ac:dyDescent="0.2">
      <c r="I1894" s="32"/>
    </row>
    <row r="1895" spans="9:9" x14ac:dyDescent="0.2">
      <c r="I1895" s="32"/>
    </row>
    <row r="1896" spans="9:9" x14ac:dyDescent="0.2">
      <c r="I1896" s="32"/>
    </row>
    <row r="1897" spans="9:9" x14ac:dyDescent="0.2">
      <c r="I1897" s="32"/>
    </row>
    <row r="1898" spans="9:9" x14ac:dyDescent="0.2">
      <c r="I1898" s="32"/>
    </row>
    <row r="1899" spans="9:9" x14ac:dyDescent="0.2">
      <c r="I1899" s="32"/>
    </row>
    <row r="1900" spans="9:9" x14ac:dyDescent="0.2">
      <c r="I1900" s="32"/>
    </row>
    <row r="1901" spans="9:9" x14ac:dyDescent="0.2">
      <c r="I1901" s="32"/>
    </row>
    <row r="1902" spans="9:9" x14ac:dyDescent="0.2">
      <c r="I1902" s="32"/>
    </row>
    <row r="1903" spans="9:9" x14ac:dyDescent="0.2">
      <c r="I1903" s="32"/>
    </row>
    <row r="1904" spans="9:9" x14ac:dyDescent="0.2">
      <c r="I1904" s="32"/>
    </row>
    <row r="1905" spans="9:9" x14ac:dyDescent="0.2">
      <c r="I1905" s="32"/>
    </row>
    <row r="1906" spans="9:9" x14ac:dyDescent="0.2">
      <c r="I1906" s="32"/>
    </row>
    <row r="1907" spans="9:9" x14ac:dyDescent="0.2">
      <c r="I1907" s="32"/>
    </row>
    <row r="1908" spans="9:9" x14ac:dyDescent="0.2">
      <c r="I1908" s="32"/>
    </row>
    <row r="1909" spans="9:9" x14ac:dyDescent="0.2">
      <c r="I1909" s="32"/>
    </row>
    <row r="1910" spans="9:9" x14ac:dyDescent="0.2">
      <c r="I1910" s="32"/>
    </row>
    <row r="1911" spans="9:9" x14ac:dyDescent="0.2">
      <c r="I1911" s="32"/>
    </row>
    <row r="1912" spans="9:9" x14ac:dyDescent="0.2">
      <c r="I1912" s="32"/>
    </row>
    <row r="1913" spans="9:9" x14ac:dyDescent="0.2">
      <c r="I1913" s="32"/>
    </row>
    <row r="1914" spans="9:9" x14ac:dyDescent="0.2">
      <c r="I1914" s="32"/>
    </row>
    <row r="1915" spans="9:9" x14ac:dyDescent="0.2">
      <c r="I1915" s="32"/>
    </row>
    <row r="1916" spans="9:9" x14ac:dyDescent="0.2">
      <c r="I1916" s="32"/>
    </row>
    <row r="1917" spans="9:9" x14ac:dyDescent="0.2">
      <c r="I1917" s="32"/>
    </row>
    <row r="1918" spans="9:9" x14ac:dyDescent="0.2">
      <c r="I1918" s="32"/>
    </row>
    <row r="1919" spans="9:9" x14ac:dyDescent="0.2">
      <c r="I1919" s="32"/>
    </row>
    <row r="1920" spans="9:9" x14ac:dyDescent="0.2">
      <c r="I1920" s="32"/>
    </row>
    <row r="1921" spans="9:9" x14ac:dyDescent="0.2">
      <c r="I1921" s="32"/>
    </row>
    <row r="1922" spans="9:9" x14ac:dyDescent="0.2">
      <c r="I1922" s="32"/>
    </row>
    <row r="1923" spans="9:9" x14ac:dyDescent="0.2">
      <c r="I1923" s="32"/>
    </row>
    <row r="1924" spans="9:9" x14ac:dyDescent="0.2">
      <c r="I1924" s="32"/>
    </row>
    <row r="1925" spans="9:9" x14ac:dyDescent="0.2">
      <c r="I1925" s="32"/>
    </row>
    <row r="1926" spans="9:9" x14ac:dyDescent="0.2">
      <c r="I1926" s="32"/>
    </row>
    <row r="1927" spans="9:9" x14ac:dyDescent="0.2">
      <c r="I1927" s="32"/>
    </row>
    <row r="1928" spans="9:9" x14ac:dyDescent="0.2">
      <c r="I1928" s="32"/>
    </row>
    <row r="1929" spans="9:9" x14ac:dyDescent="0.2">
      <c r="I1929" s="32"/>
    </row>
    <row r="1930" spans="9:9" x14ac:dyDescent="0.2">
      <c r="I1930" s="32"/>
    </row>
    <row r="1931" spans="9:9" x14ac:dyDescent="0.2">
      <c r="I1931" s="32"/>
    </row>
    <row r="1932" spans="9:9" x14ac:dyDescent="0.2">
      <c r="I1932" s="32"/>
    </row>
    <row r="1933" spans="9:9" x14ac:dyDescent="0.2">
      <c r="I1933" s="32"/>
    </row>
    <row r="1934" spans="9:9" x14ac:dyDescent="0.2">
      <c r="I1934" s="32"/>
    </row>
    <row r="1935" spans="9:9" x14ac:dyDescent="0.2">
      <c r="I1935" s="32"/>
    </row>
    <row r="1936" spans="9:9" x14ac:dyDescent="0.2">
      <c r="I1936" s="32"/>
    </row>
    <row r="1937" spans="9:9" x14ac:dyDescent="0.2">
      <c r="I1937" s="32"/>
    </row>
    <row r="1938" spans="9:9" x14ac:dyDescent="0.2">
      <c r="I1938" s="32"/>
    </row>
    <row r="1939" spans="9:9" x14ac:dyDescent="0.2">
      <c r="I1939" s="32"/>
    </row>
    <row r="1940" spans="9:9" x14ac:dyDescent="0.2">
      <c r="I1940" s="32"/>
    </row>
    <row r="1941" spans="9:9" x14ac:dyDescent="0.2">
      <c r="I1941" s="32"/>
    </row>
    <row r="1942" spans="9:9" x14ac:dyDescent="0.2">
      <c r="I1942" s="32"/>
    </row>
    <row r="1943" spans="9:9" x14ac:dyDescent="0.2">
      <c r="I1943" s="32"/>
    </row>
    <row r="1944" spans="9:9" x14ac:dyDescent="0.2">
      <c r="I1944" s="32"/>
    </row>
    <row r="1945" spans="9:9" x14ac:dyDescent="0.2">
      <c r="I1945" s="32"/>
    </row>
    <row r="1946" spans="9:9" x14ac:dyDescent="0.2">
      <c r="I1946" s="32"/>
    </row>
    <row r="1947" spans="9:9" x14ac:dyDescent="0.2">
      <c r="I1947" s="32"/>
    </row>
    <row r="1948" spans="9:9" x14ac:dyDescent="0.2">
      <c r="I1948" s="32"/>
    </row>
    <row r="1949" spans="9:9" x14ac:dyDescent="0.2">
      <c r="I1949" s="32"/>
    </row>
    <row r="1950" spans="9:9" x14ac:dyDescent="0.2">
      <c r="I1950" s="32"/>
    </row>
    <row r="1951" spans="9:9" x14ac:dyDescent="0.2">
      <c r="I1951" s="32"/>
    </row>
    <row r="1952" spans="9:9" x14ac:dyDescent="0.2">
      <c r="I1952" s="32"/>
    </row>
    <row r="1953" spans="9:9" x14ac:dyDescent="0.2">
      <c r="I1953" s="32"/>
    </row>
    <row r="1954" spans="9:9" x14ac:dyDescent="0.2">
      <c r="I1954" s="32"/>
    </row>
    <row r="1955" spans="9:9" x14ac:dyDescent="0.2">
      <c r="I1955" s="32"/>
    </row>
    <row r="1956" spans="9:9" x14ac:dyDescent="0.2">
      <c r="I1956" s="32"/>
    </row>
    <row r="1957" spans="9:9" x14ac:dyDescent="0.2">
      <c r="I1957" s="32"/>
    </row>
    <row r="1958" spans="9:9" x14ac:dyDescent="0.2">
      <c r="I1958" s="32"/>
    </row>
    <row r="1959" spans="9:9" x14ac:dyDescent="0.2">
      <c r="I1959" s="32"/>
    </row>
    <row r="1960" spans="9:9" x14ac:dyDescent="0.2">
      <c r="I1960" s="32"/>
    </row>
    <row r="1961" spans="9:9" x14ac:dyDescent="0.2">
      <c r="I1961" s="32"/>
    </row>
    <row r="1962" spans="9:9" x14ac:dyDescent="0.2">
      <c r="I1962" s="32"/>
    </row>
    <row r="1963" spans="9:9" x14ac:dyDescent="0.2">
      <c r="I1963" s="32"/>
    </row>
    <row r="1964" spans="9:9" x14ac:dyDescent="0.2">
      <c r="I1964" s="32"/>
    </row>
    <row r="1965" spans="9:9" x14ac:dyDescent="0.2">
      <c r="I1965" s="32"/>
    </row>
    <row r="1966" spans="9:9" x14ac:dyDescent="0.2">
      <c r="I1966" s="32"/>
    </row>
    <row r="1967" spans="9:9" x14ac:dyDescent="0.2">
      <c r="I1967" s="32"/>
    </row>
    <row r="1968" spans="9:9" x14ac:dyDescent="0.2">
      <c r="I1968" s="32"/>
    </row>
    <row r="1969" spans="9:9" x14ac:dyDescent="0.2">
      <c r="I1969" s="32"/>
    </row>
    <row r="1970" spans="9:9" x14ac:dyDescent="0.2">
      <c r="I1970" s="32"/>
    </row>
    <row r="1971" spans="9:9" x14ac:dyDescent="0.2">
      <c r="I1971" s="32"/>
    </row>
    <row r="1972" spans="9:9" x14ac:dyDescent="0.2">
      <c r="I1972" s="32"/>
    </row>
    <row r="1973" spans="9:9" x14ac:dyDescent="0.2">
      <c r="I1973" s="32"/>
    </row>
    <row r="1974" spans="9:9" x14ac:dyDescent="0.2">
      <c r="I1974" s="32"/>
    </row>
    <row r="1975" spans="9:9" x14ac:dyDescent="0.2">
      <c r="I1975" s="32"/>
    </row>
    <row r="1976" spans="9:9" x14ac:dyDescent="0.2">
      <c r="I1976" s="32"/>
    </row>
    <row r="1977" spans="9:9" x14ac:dyDescent="0.2">
      <c r="I1977" s="32"/>
    </row>
    <row r="1978" spans="9:9" x14ac:dyDescent="0.2">
      <c r="I1978" s="32"/>
    </row>
    <row r="1979" spans="9:9" x14ac:dyDescent="0.2">
      <c r="I1979" s="32"/>
    </row>
    <row r="1980" spans="9:9" x14ac:dyDescent="0.2">
      <c r="I1980" s="32"/>
    </row>
    <row r="1981" spans="9:9" x14ac:dyDescent="0.2">
      <c r="I1981" s="32"/>
    </row>
    <row r="1982" spans="9:9" x14ac:dyDescent="0.2">
      <c r="I1982" s="32"/>
    </row>
    <row r="1983" spans="9:9" x14ac:dyDescent="0.2">
      <c r="I1983" s="32"/>
    </row>
    <row r="1984" spans="9:9" x14ac:dyDescent="0.2">
      <c r="I1984" s="32"/>
    </row>
    <row r="1985" spans="9:9" x14ac:dyDescent="0.2">
      <c r="I1985" s="32"/>
    </row>
    <row r="1986" spans="9:9" x14ac:dyDescent="0.2">
      <c r="I1986" s="32"/>
    </row>
    <row r="1987" spans="9:9" x14ac:dyDescent="0.2">
      <c r="I1987" s="32"/>
    </row>
    <row r="1988" spans="9:9" x14ac:dyDescent="0.2">
      <c r="I1988" s="32"/>
    </row>
    <row r="1989" spans="9:9" x14ac:dyDescent="0.2">
      <c r="I1989" s="32"/>
    </row>
    <row r="1990" spans="9:9" x14ac:dyDescent="0.2">
      <c r="I1990" s="32"/>
    </row>
    <row r="1991" spans="9:9" x14ac:dyDescent="0.2">
      <c r="I1991" s="32"/>
    </row>
    <row r="1992" spans="9:9" x14ac:dyDescent="0.2">
      <c r="I1992" s="32"/>
    </row>
    <row r="1993" spans="9:9" x14ac:dyDescent="0.2">
      <c r="I1993" s="32"/>
    </row>
    <row r="1994" spans="9:9" x14ac:dyDescent="0.2">
      <c r="I1994" s="32"/>
    </row>
    <row r="1995" spans="9:9" x14ac:dyDescent="0.2">
      <c r="I1995" s="32"/>
    </row>
    <row r="1996" spans="9:9" x14ac:dyDescent="0.2">
      <c r="I1996" s="32"/>
    </row>
    <row r="1997" spans="9:9" x14ac:dyDescent="0.2">
      <c r="I1997" s="32"/>
    </row>
    <row r="1998" spans="9:9" x14ac:dyDescent="0.2">
      <c r="I1998" s="32"/>
    </row>
    <row r="1999" spans="9:9" x14ac:dyDescent="0.2">
      <c r="I1999" s="32"/>
    </row>
    <row r="2000" spans="9:9" x14ac:dyDescent="0.2">
      <c r="I2000" s="32"/>
    </row>
    <row r="2001" spans="9:9" x14ac:dyDescent="0.2">
      <c r="I2001" s="32"/>
    </row>
    <row r="2002" spans="9:9" x14ac:dyDescent="0.2">
      <c r="I2002" s="32"/>
    </row>
    <row r="2003" spans="9:9" x14ac:dyDescent="0.2">
      <c r="I2003" s="32"/>
    </row>
    <row r="2004" spans="9:9" x14ac:dyDescent="0.2">
      <c r="I2004" s="32"/>
    </row>
    <row r="2005" spans="9:9" x14ac:dyDescent="0.2">
      <c r="I2005" s="32"/>
    </row>
    <row r="2006" spans="9:9" x14ac:dyDescent="0.2">
      <c r="I2006" s="32"/>
    </row>
    <row r="2007" spans="9:9" x14ac:dyDescent="0.2">
      <c r="I2007" s="32"/>
    </row>
    <row r="2008" spans="9:9" x14ac:dyDescent="0.2">
      <c r="I2008" s="32"/>
    </row>
    <row r="2009" spans="9:9" x14ac:dyDescent="0.2">
      <c r="I2009" s="32"/>
    </row>
    <row r="2010" spans="9:9" x14ac:dyDescent="0.2">
      <c r="I2010" s="32"/>
    </row>
    <row r="2011" spans="9:9" x14ac:dyDescent="0.2">
      <c r="I2011" s="32"/>
    </row>
    <row r="2012" spans="9:9" x14ac:dyDescent="0.2">
      <c r="I2012" s="32"/>
    </row>
    <row r="2013" spans="9:9" x14ac:dyDescent="0.2">
      <c r="I2013" s="32"/>
    </row>
    <row r="2014" spans="9:9" x14ac:dyDescent="0.2">
      <c r="I2014" s="32"/>
    </row>
    <row r="2015" spans="9:9" x14ac:dyDescent="0.2">
      <c r="I2015" s="32"/>
    </row>
    <row r="2016" spans="9:9" x14ac:dyDescent="0.2">
      <c r="I2016" s="32"/>
    </row>
    <row r="2017" spans="9:9" x14ac:dyDescent="0.2">
      <c r="I2017" s="32"/>
    </row>
    <row r="2018" spans="9:9" x14ac:dyDescent="0.2">
      <c r="I2018" s="32"/>
    </row>
    <row r="2019" spans="9:9" x14ac:dyDescent="0.2">
      <c r="I2019" s="32"/>
    </row>
    <row r="2020" spans="9:9" x14ac:dyDescent="0.2">
      <c r="I2020" s="32"/>
    </row>
    <row r="2021" spans="9:9" x14ac:dyDescent="0.2">
      <c r="I2021" s="32"/>
    </row>
    <row r="2022" spans="9:9" x14ac:dyDescent="0.2">
      <c r="I2022" s="32"/>
    </row>
    <row r="2023" spans="9:9" x14ac:dyDescent="0.2">
      <c r="I2023" s="32"/>
    </row>
    <row r="2024" spans="9:9" x14ac:dyDescent="0.2">
      <c r="I2024" s="32"/>
    </row>
    <row r="2025" spans="9:9" x14ac:dyDescent="0.2">
      <c r="I2025" s="32"/>
    </row>
    <row r="2026" spans="9:9" x14ac:dyDescent="0.2">
      <c r="I2026" s="32"/>
    </row>
    <row r="2027" spans="9:9" x14ac:dyDescent="0.2">
      <c r="I2027" s="32"/>
    </row>
    <row r="2028" spans="9:9" x14ac:dyDescent="0.2">
      <c r="I2028" s="32"/>
    </row>
    <row r="2029" spans="9:9" x14ac:dyDescent="0.2">
      <c r="I2029" s="32"/>
    </row>
    <row r="2030" spans="9:9" x14ac:dyDescent="0.2">
      <c r="I2030" s="32"/>
    </row>
    <row r="2031" spans="9:9" x14ac:dyDescent="0.2">
      <c r="I2031" s="32"/>
    </row>
    <row r="2032" spans="9:9" x14ac:dyDescent="0.2">
      <c r="I2032" s="32"/>
    </row>
    <row r="2033" spans="9:9" x14ac:dyDescent="0.2">
      <c r="I2033" s="32"/>
    </row>
    <row r="2034" spans="9:9" x14ac:dyDescent="0.2">
      <c r="I2034" s="32"/>
    </row>
    <row r="2035" spans="9:9" x14ac:dyDescent="0.2">
      <c r="I2035" s="32"/>
    </row>
    <row r="2036" spans="9:9" x14ac:dyDescent="0.2">
      <c r="I2036" s="32"/>
    </row>
    <row r="2037" spans="9:9" x14ac:dyDescent="0.2">
      <c r="I2037" s="32"/>
    </row>
    <row r="2038" spans="9:9" x14ac:dyDescent="0.2">
      <c r="I2038" s="32"/>
    </row>
    <row r="2039" spans="9:9" x14ac:dyDescent="0.2">
      <c r="I2039" s="32"/>
    </row>
    <row r="2040" spans="9:9" x14ac:dyDescent="0.2">
      <c r="I2040" s="32"/>
    </row>
    <row r="2041" spans="9:9" x14ac:dyDescent="0.2">
      <c r="I2041" s="32"/>
    </row>
    <row r="2042" spans="9:9" x14ac:dyDescent="0.2">
      <c r="I2042" s="32"/>
    </row>
    <row r="2043" spans="9:9" x14ac:dyDescent="0.2">
      <c r="I2043" s="32"/>
    </row>
    <row r="2044" spans="9:9" x14ac:dyDescent="0.2">
      <c r="I2044" s="32"/>
    </row>
    <row r="2045" spans="9:9" x14ac:dyDescent="0.2">
      <c r="I2045" s="32"/>
    </row>
    <row r="2046" spans="9:9" x14ac:dyDescent="0.2">
      <c r="I2046" s="32"/>
    </row>
    <row r="2047" spans="9:9" x14ac:dyDescent="0.2">
      <c r="I2047" s="32"/>
    </row>
    <row r="2048" spans="9:9" x14ac:dyDescent="0.2">
      <c r="I2048" s="32"/>
    </row>
    <row r="2049" spans="9:9" x14ac:dyDescent="0.2">
      <c r="I2049" s="32"/>
    </row>
    <row r="2050" spans="9:9" x14ac:dyDescent="0.2">
      <c r="I2050" s="32"/>
    </row>
    <row r="2051" spans="9:9" x14ac:dyDescent="0.2">
      <c r="I2051" s="32"/>
    </row>
    <row r="2052" spans="9:9" x14ac:dyDescent="0.2">
      <c r="I2052" s="32"/>
    </row>
    <row r="2053" spans="9:9" x14ac:dyDescent="0.2">
      <c r="I2053" s="32"/>
    </row>
    <row r="2054" spans="9:9" x14ac:dyDescent="0.2">
      <c r="I2054" s="32"/>
    </row>
    <row r="2055" spans="9:9" x14ac:dyDescent="0.2">
      <c r="I2055" s="32"/>
    </row>
    <row r="2056" spans="9:9" x14ac:dyDescent="0.2">
      <c r="I2056" s="32"/>
    </row>
    <row r="2057" spans="9:9" x14ac:dyDescent="0.2">
      <c r="I2057" s="32"/>
    </row>
    <row r="2058" spans="9:9" x14ac:dyDescent="0.2">
      <c r="I2058" s="32"/>
    </row>
    <row r="2059" spans="9:9" x14ac:dyDescent="0.2">
      <c r="I2059" s="32"/>
    </row>
    <row r="2060" spans="9:9" x14ac:dyDescent="0.2">
      <c r="I2060" s="32"/>
    </row>
    <row r="2061" spans="9:9" x14ac:dyDescent="0.2">
      <c r="I2061" s="32"/>
    </row>
    <row r="2062" spans="9:9" x14ac:dyDescent="0.2">
      <c r="I2062" s="32"/>
    </row>
    <row r="2063" spans="9:9" x14ac:dyDescent="0.2">
      <c r="I2063" s="32"/>
    </row>
    <row r="2064" spans="9:9" x14ac:dyDescent="0.2">
      <c r="I2064" s="32"/>
    </row>
    <row r="2065" spans="9:9" x14ac:dyDescent="0.2">
      <c r="I2065" s="32"/>
    </row>
    <row r="2066" spans="9:9" x14ac:dyDescent="0.2">
      <c r="I2066" s="32"/>
    </row>
    <row r="2067" spans="9:9" x14ac:dyDescent="0.2">
      <c r="I2067" s="32"/>
    </row>
    <row r="2068" spans="9:9" x14ac:dyDescent="0.2">
      <c r="I2068" s="32"/>
    </row>
    <row r="2069" spans="9:9" x14ac:dyDescent="0.2">
      <c r="I2069" s="32"/>
    </row>
    <row r="2070" spans="9:9" x14ac:dyDescent="0.2">
      <c r="I2070" s="32"/>
    </row>
    <row r="2071" spans="9:9" x14ac:dyDescent="0.2">
      <c r="I2071" s="32"/>
    </row>
    <row r="2072" spans="9:9" x14ac:dyDescent="0.2">
      <c r="I2072" s="32"/>
    </row>
    <row r="2073" spans="9:9" x14ac:dyDescent="0.2">
      <c r="I2073" s="32"/>
    </row>
    <row r="2074" spans="9:9" x14ac:dyDescent="0.2">
      <c r="I2074" s="32"/>
    </row>
    <row r="2075" spans="9:9" x14ac:dyDescent="0.2">
      <c r="I2075" s="32"/>
    </row>
    <row r="2076" spans="9:9" x14ac:dyDescent="0.2">
      <c r="I2076" s="32"/>
    </row>
    <row r="2077" spans="9:9" x14ac:dyDescent="0.2">
      <c r="I2077" s="32"/>
    </row>
    <row r="2078" spans="9:9" x14ac:dyDescent="0.2">
      <c r="I2078" s="32"/>
    </row>
    <row r="2079" spans="9:9" x14ac:dyDescent="0.2">
      <c r="I2079" s="32"/>
    </row>
    <row r="2080" spans="9:9" x14ac:dyDescent="0.2">
      <c r="I2080" s="32"/>
    </row>
    <row r="2081" spans="9:9" x14ac:dyDescent="0.2">
      <c r="I2081" s="32"/>
    </row>
    <row r="2082" spans="9:9" x14ac:dyDescent="0.2">
      <c r="I2082" s="32"/>
    </row>
    <row r="2083" spans="9:9" x14ac:dyDescent="0.2">
      <c r="I2083" s="32"/>
    </row>
    <row r="2084" spans="9:9" x14ac:dyDescent="0.2">
      <c r="I2084" s="32"/>
    </row>
    <row r="2085" spans="9:9" x14ac:dyDescent="0.2">
      <c r="I2085" s="32"/>
    </row>
    <row r="2086" spans="9:9" x14ac:dyDescent="0.2">
      <c r="I2086" s="32"/>
    </row>
    <row r="2087" spans="9:9" x14ac:dyDescent="0.2">
      <c r="I2087" s="32"/>
    </row>
    <row r="2088" spans="9:9" x14ac:dyDescent="0.2">
      <c r="I2088" s="32"/>
    </row>
    <row r="2089" spans="9:9" x14ac:dyDescent="0.2">
      <c r="I2089" s="32"/>
    </row>
    <row r="2090" spans="9:9" x14ac:dyDescent="0.2">
      <c r="I2090" s="32"/>
    </row>
    <row r="2091" spans="9:9" x14ac:dyDescent="0.2">
      <c r="I2091" s="32"/>
    </row>
    <row r="2092" spans="9:9" x14ac:dyDescent="0.2">
      <c r="I2092" s="32"/>
    </row>
    <row r="2093" spans="9:9" x14ac:dyDescent="0.2">
      <c r="I2093" s="32"/>
    </row>
    <row r="2094" spans="9:9" x14ac:dyDescent="0.2">
      <c r="I2094" s="32"/>
    </row>
    <row r="2095" spans="9:9" x14ac:dyDescent="0.2">
      <c r="I2095" s="32"/>
    </row>
    <row r="2096" spans="9:9" x14ac:dyDescent="0.2">
      <c r="I2096" s="32"/>
    </row>
    <row r="2097" spans="9:9" x14ac:dyDescent="0.2">
      <c r="I2097" s="32"/>
    </row>
    <row r="2098" spans="9:9" x14ac:dyDescent="0.2">
      <c r="I2098" s="32"/>
    </row>
    <row r="2099" spans="9:9" x14ac:dyDescent="0.2">
      <c r="I2099" s="32"/>
    </row>
    <row r="2100" spans="9:9" x14ac:dyDescent="0.2">
      <c r="I2100" s="32"/>
    </row>
    <row r="2101" spans="9:9" x14ac:dyDescent="0.2">
      <c r="I2101" s="32"/>
    </row>
    <row r="2102" spans="9:9" x14ac:dyDescent="0.2">
      <c r="I2102" s="32"/>
    </row>
    <row r="2103" spans="9:9" x14ac:dyDescent="0.2">
      <c r="I2103" s="32"/>
    </row>
    <row r="2104" spans="9:9" x14ac:dyDescent="0.2">
      <c r="I2104" s="32"/>
    </row>
    <row r="2105" spans="9:9" x14ac:dyDescent="0.2">
      <c r="I2105" s="32"/>
    </row>
    <row r="2106" spans="9:9" x14ac:dyDescent="0.2">
      <c r="I2106" s="32"/>
    </row>
    <row r="2107" spans="9:9" x14ac:dyDescent="0.2">
      <c r="I2107" s="32"/>
    </row>
    <row r="2108" spans="9:9" x14ac:dyDescent="0.2">
      <c r="I2108" s="32"/>
    </row>
    <row r="2109" spans="9:9" x14ac:dyDescent="0.2">
      <c r="I2109" s="32"/>
    </row>
    <row r="2110" spans="9:9" x14ac:dyDescent="0.2">
      <c r="I2110" s="32"/>
    </row>
    <row r="2111" spans="9:9" x14ac:dyDescent="0.2">
      <c r="I2111" s="32"/>
    </row>
    <row r="2112" spans="9:9" x14ac:dyDescent="0.2">
      <c r="I2112" s="32"/>
    </row>
    <row r="2113" spans="9:9" x14ac:dyDescent="0.2">
      <c r="I2113" s="32"/>
    </row>
    <row r="2114" spans="9:9" x14ac:dyDescent="0.2">
      <c r="I2114" s="32"/>
    </row>
    <row r="2115" spans="9:9" x14ac:dyDescent="0.2">
      <c r="I2115" s="32"/>
    </row>
    <row r="2116" spans="9:9" x14ac:dyDescent="0.2">
      <c r="I2116" s="32"/>
    </row>
    <row r="2117" spans="9:9" x14ac:dyDescent="0.2">
      <c r="I2117" s="32"/>
    </row>
    <row r="2118" spans="9:9" x14ac:dyDescent="0.2">
      <c r="I2118" s="32"/>
    </row>
    <row r="2119" spans="9:9" x14ac:dyDescent="0.2">
      <c r="I2119" s="32"/>
    </row>
    <row r="2120" spans="9:9" x14ac:dyDescent="0.2">
      <c r="I2120" s="32"/>
    </row>
    <row r="2121" spans="9:9" x14ac:dyDescent="0.2">
      <c r="I2121" s="32"/>
    </row>
    <row r="2122" spans="9:9" x14ac:dyDescent="0.2">
      <c r="I2122" s="32"/>
    </row>
    <row r="2123" spans="9:9" x14ac:dyDescent="0.2">
      <c r="I2123" s="32"/>
    </row>
    <row r="2124" spans="9:9" x14ac:dyDescent="0.2">
      <c r="I2124" s="32"/>
    </row>
    <row r="2125" spans="9:9" x14ac:dyDescent="0.2">
      <c r="I2125" s="32"/>
    </row>
    <row r="2126" spans="9:9" x14ac:dyDescent="0.2">
      <c r="I2126" s="32"/>
    </row>
    <row r="2127" spans="9:9" x14ac:dyDescent="0.2">
      <c r="I2127" s="32"/>
    </row>
    <row r="2128" spans="9:9" x14ac:dyDescent="0.2">
      <c r="I2128" s="32"/>
    </row>
    <row r="2129" spans="9:9" x14ac:dyDescent="0.2">
      <c r="I2129" s="32"/>
    </row>
    <row r="2130" spans="9:9" x14ac:dyDescent="0.2">
      <c r="I2130" s="32"/>
    </row>
    <row r="2131" spans="9:9" x14ac:dyDescent="0.2">
      <c r="I2131" s="32"/>
    </row>
    <row r="2132" spans="9:9" x14ac:dyDescent="0.2">
      <c r="I2132" s="32"/>
    </row>
    <row r="2133" spans="9:9" x14ac:dyDescent="0.2">
      <c r="I2133" s="32"/>
    </row>
    <row r="2134" spans="9:9" x14ac:dyDescent="0.2">
      <c r="I2134" s="32"/>
    </row>
    <row r="2135" spans="9:9" x14ac:dyDescent="0.2">
      <c r="I2135" s="32"/>
    </row>
    <row r="2136" spans="9:9" x14ac:dyDescent="0.2">
      <c r="I2136" s="32"/>
    </row>
    <row r="2137" spans="9:9" x14ac:dyDescent="0.2">
      <c r="I2137" s="32"/>
    </row>
    <row r="2138" spans="9:9" x14ac:dyDescent="0.2">
      <c r="I2138" s="32"/>
    </row>
    <row r="2139" spans="9:9" x14ac:dyDescent="0.2">
      <c r="I2139" s="32"/>
    </row>
    <row r="2140" spans="9:9" x14ac:dyDescent="0.2">
      <c r="I2140" s="32"/>
    </row>
    <row r="2141" spans="9:9" x14ac:dyDescent="0.2">
      <c r="I2141" s="32"/>
    </row>
    <row r="2142" spans="9:9" x14ac:dyDescent="0.2">
      <c r="I2142" s="32"/>
    </row>
    <row r="2143" spans="9:9" x14ac:dyDescent="0.2">
      <c r="I2143" s="32"/>
    </row>
    <row r="2144" spans="9:9" x14ac:dyDescent="0.2">
      <c r="I2144" s="32"/>
    </row>
    <row r="2145" spans="9:9" x14ac:dyDescent="0.2">
      <c r="I2145" s="32"/>
    </row>
    <row r="2146" spans="9:9" x14ac:dyDescent="0.2">
      <c r="I2146" s="32"/>
    </row>
    <row r="2147" spans="9:9" x14ac:dyDescent="0.2">
      <c r="I2147" s="32"/>
    </row>
    <row r="2148" spans="9:9" x14ac:dyDescent="0.2">
      <c r="I2148" s="32"/>
    </row>
    <row r="2149" spans="9:9" x14ac:dyDescent="0.2">
      <c r="I2149" s="32"/>
    </row>
    <row r="2150" spans="9:9" x14ac:dyDescent="0.2">
      <c r="I2150" s="32"/>
    </row>
    <row r="2151" spans="9:9" x14ac:dyDescent="0.2">
      <c r="I2151" s="32"/>
    </row>
    <row r="2152" spans="9:9" x14ac:dyDescent="0.2">
      <c r="I2152" s="32"/>
    </row>
    <row r="2153" spans="9:9" x14ac:dyDescent="0.2">
      <c r="I2153" s="32"/>
    </row>
    <row r="2154" spans="9:9" x14ac:dyDescent="0.2">
      <c r="I2154" s="32"/>
    </row>
    <row r="2155" spans="9:9" x14ac:dyDescent="0.2">
      <c r="I2155" s="32"/>
    </row>
    <row r="2156" spans="9:9" x14ac:dyDescent="0.2">
      <c r="I2156" s="32"/>
    </row>
    <row r="2157" spans="9:9" x14ac:dyDescent="0.2">
      <c r="I2157" s="32"/>
    </row>
    <row r="2158" spans="9:9" x14ac:dyDescent="0.2">
      <c r="I2158" s="32"/>
    </row>
    <row r="2159" spans="9:9" x14ac:dyDescent="0.2">
      <c r="I2159" s="32"/>
    </row>
    <row r="2160" spans="9:9" x14ac:dyDescent="0.2">
      <c r="I2160" s="32"/>
    </row>
    <row r="2161" spans="9:9" x14ac:dyDescent="0.2">
      <c r="I2161" s="32"/>
    </row>
    <row r="2162" spans="9:9" x14ac:dyDescent="0.2">
      <c r="I2162" s="32"/>
    </row>
    <row r="2163" spans="9:9" x14ac:dyDescent="0.2">
      <c r="I2163" s="32"/>
    </row>
    <row r="2164" spans="9:9" x14ac:dyDescent="0.2">
      <c r="I2164" s="32"/>
    </row>
    <row r="2165" spans="9:9" x14ac:dyDescent="0.2">
      <c r="I2165" s="32"/>
    </row>
    <row r="2166" spans="9:9" x14ac:dyDescent="0.2">
      <c r="I2166" s="32"/>
    </row>
    <row r="2167" spans="9:9" x14ac:dyDescent="0.2">
      <c r="I2167" s="32"/>
    </row>
    <row r="2168" spans="9:9" x14ac:dyDescent="0.2">
      <c r="I2168" s="32"/>
    </row>
    <row r="2169" spans="9:9" x14ac:dyDescent="0.2">
      <c r="I2169" s="32"/>
    </row>
    <row r="2170" spans="9:9" x14ac:dyDescent="0.2">
      <c r="I2170" s="32"/>
    </row>
    <row r="2171" spans="9:9" x14ac:dyDescent="0.2">
      <c r="I2171" s="32"/>
    </row>
    <row r="2172" spans="9:9" x14ac:dyDescent="0.2">
      <c r="I2172" s="32"/>
    </row>
    <row r="2173" spans="9:9" x14ac:dyDescent="0.2">
      <c r="I2173" s="32"/>
    </row>
    <row r="2174" spans="9:9" x14ac:dyDescent="0.2">
      <c r="I2174" s="32"/>
    </row>
    <row r="2175" spans="9:9" x14ac:dyDescent="0.2">
      <c r="I2175" s="32"/>
    </row>
    <row r="2176" spans="9:9" x14ac:dyDescent="0.2">
      <c r="I2176" s="32"/>
    </row>
    <row r="2177" spans="9:9" x14ac:dyDescent="0.2">
      <c r="I2177" s="32"/>
    </row>
    <row r="2178" spans="9:9" x14ac:dyDescent="0.2">
      <c r="I2178" s="32"/>
    </row>
    <row r="2179" spans="9:9" x14ac:dyDescent="0.2">
      <c r="I2179" s="32"/>
    </row>
    <row r="2180" spans="9:9" x14ac:dyDescent="0.2">
      <c r="I2180" s="32"/>
    </row>
    <row r="2181" spans="9:9" x14ac:dyDescent="0.2">
      <c r="I2181" s="32"/>
    </row>
    <row r="2182" spans="9:9" x14ac:dyDescent="0.2">
      <c r="I2182" s="32"/>
    </row>
    <row r="2183" spans="9:9" x14ac:dyDescent="0.2">
      <c r="I2183" s="32"/>
    </row>
    <row r="2184" spans="9:9" x14ac:dyDescent="0.2">
      <c r="I2184" s="32"/>
    </row>
    <row r="2185" spans="9:9" x14ac:dyDescent="0.2">
      <c r="I2185" s="32"/>
    </row>
    <row r="2186" spans="9:9" x14ac:dyDescent="0.2">
      <c r="I2186" s="32"/>
    </row>
    <row r="2187" spans="9:9" x14ac:dyDescent="0.2">
      <c r="I2187" s="32"/>
    </row>
    <row r="2188" spans="9:9" x14ac:dyDescent="0.2">
      <c r="I2188" s="32"/>
    </row>
    <row r="2189" spans="9:9" x14ac:dyDescent="0.2">
      <c r="I2189" s="32"/>
    </row>
    <row r="2190" spans="9:9" x14ac:dyDescent="0.2">
      <c r="I2190" s="32"/>
    </row>
    <row r="2191" spans="9:9" x14ac:dyDescent="0.2">
      <c r="I2191" s="32"/>
    </row>
    <row r="2192" spans="9:9" x14ac:dyDescent="0.2">
      <c r="I2192" s="32"/>
    </row>
    <row r="2193" spans="9:9" x14ac:dyDescent="0.2">
      <c r="I2193" s="32"/>
    </row>
    <row r="2194" spans="9:9" x14ac:dyDescent="0.2">
      <c r="I2194" s="32"/>
    </row>
    <row r="2195" spans="9:9" x14ac:dyDescent="0.2">
      <c r="I2195" s="32"/>
    </row>
    <row r="2196" spans="9:9" x14ac:dyDescent="0.2">
      <c r="I2196" s="32"/>
    </row>
    <row r="2197" spans="9:9" x14ac:dyDescent="0.2">
      <c r="I2197" s="32"/>
    </row>
    <row r="2198" spans="9:9" x14ac:dyDescent="0.2">
      <c r="I2198" s="32"/>
    </row>
    <row r="2199" spans="9:9" x14ac:dyDescent="0.2">
      <c r="I2199" s="32"/>
    </row>
    <row r="2200" spans="9:9" x14ac:dyDescent="0.2">
      <c r="I2200" s="32"/>
    </row>
    <row r="2201" spans="9:9" x14ac:dyDescent="0.2">
      <c r="I2201" s="32"/>
    </row>
    <row r="2202" spans="9:9" x14ac:dyDescent="0.2">
      <c r="I2202" s="32"/>
    </row>
    <row r="2203" spans="9:9" x14ac:dyDescent="0.2">
      <c r="I2203" s="32"/>
    </row>
    <row r="2204" spans="9:9" x14ac:dyDescent="0.2">
      <c r="I2204" s="32"/>
    </row>
    <row r="2205" spans="9:9" x14ac:dyDescent="0.2">
      <c r="I2205" s="32"/>
    </row>
    <row r="2206" spans="9:9" x14ac:dyDescent="0.2">
      <c r="I2206" s="32"/>
    </row>
    <row r="2207" spans="9:9" x14ac:dyDescent="0.2">
      <c r="I2207" s="32"/>
    </row>
    <row r="2208" spans="9:9" x14ac:dyDescent="0.2">
      <c r="I2208" s="32"/>
    </row>
    <row r="2209" spans="9:9" x14ac:dyDescent="0.2">
      <c r="I2209" s="32"/>
    </row>
    <row r="2210" spans="9:9" x14ac:dyDescent="0.2">
      <c r="I2210" s="32"/>
    </row>
    <row r="2211" spans="9:9" x14ac:dyDescent="0.2">
      <c r="I2211" s="32"/>
    </row>
    <row r="2212" spans="9:9" x14ac:dyDescent="0.2">
      <c r="I2212" s="32"/>
    </row>
    <row r="2213" spans="9:9" x14ac:dyDescent="0.2">
      <c r="I2213" s="32"/>
    </row>
    <row r="2214" spans="9:9" x14ac:dyDescent="0.2">
      <c r="I2214" s="32"/>
    </row>
    <row r="2215" spans="9:9" x14ac:dyDescent="0.2">
      <c r="I2215" s="32"/>
    </row>
    <row r="2216" spans="9:9" x14ac:dyDescent="0.2">
      <c r="I2216" s="32"/>
    </row>
    <row r="2217" spans="9:9" x14ac:dyDescent="0.2">
      <c r="I2217" s="32"/>
    </row>
    <row r="2218" spans="9:9" x14ac:dyDescent="0.2">
      <c r="I2218" s="32"/>
    </row>
    <row r="2219" spans="9:9" x14ac:dyDescent="0.2">
      <c r="I2219" s="32"/>
    </row>
    <row r="2220" spans="9:9" x14ac:dyDescent="0.2">
      <c r="I2220" s="32"/>
    </row>
    <row r="2221" spans="9:9" x14ac:dyDescent="0.2">
      <c r="I2221" s="32"/>
    </row>
    <row r="2222" spans="9:9" x14ac:dyDescent="0.2">
      <c r="I2222" s="32"/>
    </row>
    <row r="2223" spans="9:9" x14ac:dyDescent="0.2">
      <c r="I2223" s="32"/>
    </row>
    <row r="2224" spans="9:9" x14ac:dyDescent="0.2">
      <c r="I2224" s="32"/>
    </row>
    <row r="2225" spans="9:9" x14ac:dyDescent="0.2">
      <c r="I2225" s="32"/>
    </row>
    <row r="2226" spans="9:9" x14ac:dyDescent="0.2">
      <c r="I2226" s="32"/>
    </row>
    <row r="2227" spans="9:9" x14ac:dyDescent="0.2">
      <c r="I2227" s="32"/>
    </row>
    <row r="2228" spans="9:9" x14ac:dyDescent="0.2">
      <c r="I2228" s="32"/>
    </row>
    <row r="2229" spans="9:9" x14ac:dyDescent="0.2">
      <c r="I2229" s="32"/>
    </row>
    <row r="2230" spans="9:9" x14ac:dyDescent="0.2">
      <c r="I2230" s="32"/>
    </row>
    <row r="2231" spans="9:9" x14ac:dyDescent="0.2">
      <c r="I2231" s="32"/>
    </row>
    <row r="2232" spans="9:9" x14ac:dyDescent="0.2">
      <c r="I2232" s="32"/>
    </row>
    <row r="2233" spans="9:9" x14ac:dyDescent="0.2">
      <c r="I2233" s="32"/>
    </row>
    <row r="2234" spans="9:9" x14ac:dyDescent="0.2">
      <c r="I2234" s="32"/>
    </row>
    <row r="2235" spans="9:9" x14ac:dyDescent="0.2">
      <c r="I2235" s="32"/>
    </row>
    <row r="2236" spans="9:9" x14ac:dyDescent="0.2">
      <c r="I2236" s="32"/>
    </row>
    <row r="2237" spans="9:9" x14ac:dyDescent="0.2">
      <c r="I2237" s="32"/>
    </row>
    <row r="2238" spans="9:9" x14ac:dyDescent="0.2">
      <c r="I2238" s="32"/>
    </row>
    <row r="2239" spans="9:9" x14ac:dyDescent="0.2">
      <c r="I2239" s="32"/>
    </row>
    <row r="2240" spans="9:9" x14ac:dyDescent="0.2">
      <c r="I2240" s="32"/>
    </row>
    <row r="2241" spans="9:9" x14ac:dyDescent="0.2">
      <c r="I2241" s="32"/>
    </row>
    <row r="2242" spans="9:9" x14ac:dyDescent="0.2">
      <c r="I2242" s="32"/>
    </row>
    <row r="2243" spans="9:9" x14ac:dyDescent="0.2">
      <c r="I2243" s="32"/>
    </row>
    <row r="2244" spans="9:9" x14ac:dyDescent="0.2">
      <c r="I2244" s="32"/>
    </row>
    <row r="2245" spans="9:9" x14ac:dyDescent="0.2">
      <c r="I2245" s="32"/>
    </row>
    <row r="2246" spans="9:9" x14ac:dyDescent="0.2">
      <c r="I2246" s="32"/>
    </row>
    <row r="2247" spans="9:9" x14ac:dyDescent="0.2">
      <c r="I2247" s="32"/>
    </row>
    <row r="2248" spans="9:9" x14ac:dyDescent="0.2">
      <c r="I2248" s="32"/>
    </row>
    <row r="2249" spans="9:9" x14ac:dyDescent="0.2">
      <c r="I2249" s="32"/>
    </row>
    <row r="2250" spans="9:9" x14ac:dyDescent="0.2">
      <c r="I2250" s="32"/>
    </row>
    <row r="2251" spans="9:9" x14ac:dyDescent="0.2">
      <c r="I2251" s="32"/>
    </row>
    <row r="2252" spans="9:9" x14ac:dyDescent="0.2">
      <c r="I2252" s="32"/>
    </row>
    <row r="2253" spans="9:9" x14ac:dyDescent="0.2">
      <c r="I2253" s="32"/>
    </row>
    <row r="2254" spans="9:9" x14ac:dyDescent="0.2">
      <c r="I2254" s="32"/>
    </row>
    <row r="2255" spans="9:9" x14ac:dyDescent="0.2">
      <c r="I2255" s="32"/>
    </row>
    <row r="2256" spans="9:9" x14ac:dyDescent="0.2">
      <c r="I2256" s="32"/>
    </row>
    <row r="2257" spans="9:9" x14ac:dyDescent="0.2">
      <c r="I2257" s="32"/>
    </row>
    <row r="2258" spans="9:9" x14ac:dyDescent="0.2">
      <c r="I2258" s="32"/>
    </row>
    <row r="2259" spans="9:9" x14ac:dyDescent="0.2">
      <c r="I2259" s="32"/>
    </row>
    <row r="2260" spans="9:9" x14ac:dyDescent="0.2">
      <c r="I2260" s="32"/>
    </row>
    <row r="2261" spans="9:9" x14ac:dyDescent="0.2">
      <c r="I2261" s="32"/>
    </row>
    <row r="2262" spans="9:9" x14ac:dyDescent="0.2">
      <c r="I2262" s="32"/>
    </row>
    <row r="2263" spans="9:9" x14ac:dyDescent="0.2">
      <c r="I2263" s="32"/>
    </row>
    <row r="2264" spans="9:9" x14ac:dyDescent="0.2">
      <c r="I2264" s="32"/>
    </row>
    <row r="2265" spans="9:9" x14ac:dyDescent="0.2">
      <c r="I2265" s="32"/>
    </row>
    <row r="2266" spans="9:9" x14ac:dyDescent="0.2">
      <c r="I2266" s="32"/>
    </row>
    <row r="2267" spans="9:9" x14ac:dyDescent="0.2">
      <c r="I2267" s="32"/>
    </row>
    <row r="2268" spans="9:9" x14ac:dyDescent="0.2">
      <c r="I2268" s="32"/>
    </row>
    <row r="2269" spans="9:9" x14ac:dyDescent="0.2">
      <c r="I2269" s="32"/>
    </row>
    <row r="2270" spans="9:9" x14ac:dyDescent="0.2">
      <c r="I2270" s="32"/>
    </row>
    <row r="2271" spans="9:9" x14ac:dyDescent="0.2">
      <c r="I2271" s="32"/>
    </row>
    <row r="2272" spans="9:9" x14ac:dyDescent="0.2">
      <c r="I2272" s="32"/>
    </row>
    <row r="2273" spans="9:9" x14ac:dyDescent="0.2">
      <c r="I2273" s="32"/>
    </row>
    <row r="2274" spans="9:9" x14ac:dyDescent="0.2">
      <c r="I2274" s="32"/>
    </row>
    <row r="2275" spans="9:9" x14ac:dyDescent="0.2">
      <c r="I2275" s="32"/>
    </row>
    <row r="2276" spans="9:9" x14ac:dyDescent="0.2">
      <c r="I2276" s="32"/>
    </row>
    <row r="2277" spans="9:9" x14ac:dyDescent="0.2">
      <c r="I2277" s="32"/>
    </row>
    <row r="2278" spans="9:9" x14ac:dyDescent="0.2">
      <c r="I2278" s="32"/>
    </row>
    <row r="2279" spans="9:9" x14ac:dyDescent="0.2">
      <c r="I2279" s="32"/>
    </row>
    <row r="2280" spans="9:9" x14ac:dyDescent="0.2">
      <c r="I2280" s="32"/>
    </row>
    <row r="2281" spans="9:9" x14ac:dyDescent="0.2">
      <c r="I2281" s="32"/>
    </row>
    <row r="2282" spans="9:9" x14ac:dyDescent="0.2">
      <c r="I2282" s="32"/>
    </row>
    <row r="2283" spans="9:9" x14ac:dyDescent="0.2">
      <c r="I2283" s="32"/>
    </row>
    <row r="2284" spans="9:9" x14ac:dyDescent="0.2">
      <c r="I2284" s="32"/>
    </row>
    <row r="2285" spans="9:9" x14ac:dyDescent="0.2">
      <c r="I2285" s="32"/>
    </row>
    <row r="2286" spans="9:9" x14ac:dyDescent="0.2">
      <c r="I2286" s="32"/>
    </row>
    <row r="2287" spans="9:9" x14ac:dyDescent="0.2">
      <c r="I2287" s="32"/>
    </row>
    <row r="2288" spans="9:9" x14ac:dyDescent="0.2">
      <c r="I2288" s="32"/>
    </row>
    <row r="2289" spans="9:9" x14ac:dyDescent="0.2">
      <c r="I2289" s="32"/>
    </row>
    <row r="2290" spans="9:9" x14ac:dyDescent="0.2">
      <c r="I2290" s="32"/>
    </row>
    <row r="2291" spans="9:9" x14ac:dyDescent="0.2">
      <c r="I2291" s="32"/>
    </row>
    <row r="2292" spans="9:9" x14ac:dyDescent="0.2">
      <c r="I2292" s="32"/>
    </row>
    <row r="2293" spans="9:9" x14ac:dyDescent="0.2">
      <c r="I2293" s="32"/>
    </row>
    <row r="2294" spans="9:9" x14ac:dyDescent="0.2">
      <c r="I2294" s="32"/>
    </row>
    <row r="2295" spans="9:9" x14ac:dyDescent="0.2">
      <c r="I2295" s="32"/>
    </row>
    <row r="2296" spans="9:9" x14ac:dyDescent="0.2">
      <c r="I2296" s="32"/>
    </row>
    <row r="2297" spans="9:9" x14ac:dyDescent="0.2">
      <c r="I2297" s="32"/>
    </row>
    <row r="2298" spans="9:9" x14ac:dyDescent="0.2">
      <c r="I2298" s="32"/>
    </row>
    <row r="2299" spans="9:9" x14ac:dyDescent="0.2">
      <c r="I2299" s="32"/>
    </row>
    <row r="2300" spans="9:9" x14ac:dyDescent="0.2">
      <c r="I2300" s="32"/>
    </row>
    <row r="2301" spans="9:9" x14ac:dyDescent="0.2">
      <c r="I2301" s="32"/>
    </row>
    <row r="2302" spans="9:9" x14ac:dyDescent="0.2">
      <c r="I2302" s="32"/>
    </row>
    <row r="2303" spans="9:9" x14ac:dyDescent="0.2">
      <c r="I2303" s="32"/>
    </row>
    <row r="2304" spans="9:9" x14ac:dyDescent="0.2">
      <c r="I2304" s="32"/>
    </row>
    <row r="2305" spans="9:9" x14ac:dyDescent="0.2">
      <c r="I2305" s="32"/>
    </row>
    <row r="2306" spans="9:9" x14ac:dyDescent="0.2">
      <c r="I2306" s="32"/>
    </row>
    <row r="2307" spans="9:9" x14ac:dyDescent="0.2">
      <c r="I2307" s="32"/>
    </row>
    <row r="2308" spans="9:9" x14ac:dyDescent="0.2">
      <c r="I2308" s="32"/>
    </row>
    <row r="2309" spans="9:9" x14ac:dyDescent="0.2">
      <c r="I2309" s="32"/>
    </row>
    <row r="2310" spans="9:9" x14ac:dyDescent="0.2">
      <c r="I2310" s="32"/>
    </row>
    <row r="2311" spans="9:9" x14ac:dyDescent="0.2">
      <c r="I2311" s="32"/>
    </row>
    <row r="2312" spans="9:9" x14ac:dyDescent="0.2">
      <c r="I2312" s="32"/>
    </row>
    <row r="2313" spans="9:9" x14ac:dyDescent="0.2">
      <c r="I2313" s="32"/>
    </row>
    <row r="2314" spans="9:9" x14ac:dyDescent="0.2">
      <c r="I2314" s="32"/>
    </row>
    <row r="2315" spans="9:9" x14ac:dyDescent="0.2">
      <c r="I2315" s="32"/>
    </row>
    <row r="2316" spans="9:9" x14ac:dyDescent="0.2">
      <c r="I2316" s="32"/>
    </row>
    <row r="2317" spans="9:9" x14ac:dyDescent="0.2">
      <c r="I2317" s="32"/>
    </row>
    <row r="2318" spans="9:9" x14ac:dyDescent="0.2">
      <c r="I2318" s="32"/>
    </row>
    <row r="2319" spans="9:9" x14ac:dyDescent="0.2">
      <c r="I2319" s="32"/>
    </row>
    <row r="2320" spans="9:9" x14ac:dyDescent="0.2">
      <c r="I2320" s="32"/>
    </row>
    <row r="2321" spans="9:9" x14ac:dyDescent="0.2">
      <c r="I2321" s="32"/>
    </row>
    <row r="2322" spans="9:9" x14ac:dyDescent="0.2">
      <c r="I2322" s="32"/>
    </row>
    <row r="2323" spans="9:9" x14ac:dyDescent="0.2">
      <c r="I2323" s="32"/>
    </row>
    <row r="2324" spans="9:9" x14ac:dyDescent="0.2">
      <c r="I2324" s="32"/>
    </row>
    <row r="2325" spans="9:9" x14ac:dyDescent="0.2">
      <c r="I2325" s="32"/>
    </row>
    <row r="2326" spans="9:9" x14ac:dyDescent="0.2">
      <c r="I2326" s="32"/>
    </row>
    <row r="2327" spans="9:9" x14ac:dyDescent="0.2">
      <c r="I2327" s="32"/>
    </row>
    <row r="2328" spans="9:9" x14ac:dyDescent="0.2">
      <c r="I2328" s="32"/>
    </row>
    <row r="2329" spans="9:9" x14ac:dyDescent="0.2">
      <c r="I2329" s="32"/>
    </row>
    <row r="2330" spans="9:9" x14ac:dyDescent="0.2">
      <c r="I2330" s="32"/>
    </row>
    <row r="2331" spans="9:9" x14ac:dyDescent="0.2">
      <c r="I2331" s="32"/>
    </row>
    <row r="2332" spans="9:9" x14ac:dyDescent="0.2">
      <c r="I2332" s="32"/>
    </row>
    <row r="2333" spans="9:9" x14ac:dyDescent="0.2">
      <c r="I2333" s="32"/>
    </row>
    <row r="2334" spans="9:9" x14ac:dyDescent="0.2">
      <c r="I2334" s="32"/>
    </row>
    <row r="2335" spans="9:9" x14ac:dyDescent="0.2">
      <c r="I2335" s="32"/>
    </row>
    <row r="2336" spans="9:9" x14ac:dyDescent="0.2">
      <c r="I2336" s="32"/>
    </row>
    <row r="2337" spans="9:9" x14ac:dyDescent="0.2">
      <c r="I2337" s="32"/>
    </row>
    <row r="2338" spans="9:9" x14ac:dyDescent="0.2">
      <c r="I2338" s="32"/>
    </row>
    <row r="2339" spans="9:9" x14ac:dyDescent="0.2">
      <c r="I2339" s="32"/>
    </row>
    <row r="2340" spans="9:9" x14ac:dyDescent="0.2">
      <c r="I2340" s="32"/>
    </row>
    <row r="2341" spans="9:9" x14ac:dyDescent="0.2">
      <c r="I2341" s="32"/>
    </row>
    <row r="2342" spans="9:9" x14ac:dyDescent="0.2">
      <c r="I2342" s="32"/>
    </row>
    <row r="2343" spans="9:9" x14ac:dyDescent="0.2">
      <c r="I2343" s="32"/>
    </row>
    <row r="2344" spans="9:9" x14ac:dyDescent="0.2">
      <c r="I2344" s="32"/>
    </row>
    <row r="2345" spans="9:9" x14ac:dyDescent="0.2">
      <c r="I2345" s="32"/>
    </row>
    <row r="2346" spans="9:9" x14ac:dyDescent="0.2">
      <c r="I2346" s="32"/>
    </row>
    <row r="2347" spans="9:9" x14ac:dyDescent="0.2">
      <c r="I2347" s="32"/>
    </row>
    <row r="2348" spans="9:9" x14ac:dyDescent="0.2">
      <c r="I2348" s="32"/>
    </row>
    <row r="2349" spans="9:9" x14ac:dyDescent="0.2">
      <c r="I2349" s="32"/>
    </row>
    <row r="2350" spans="9:9" x14ac:dyDescent="0.2">
      <c r="I2350" s="32"/>
    </row>
    <row r="2351" spans="9:9" x14ac:dyDescent="0.2">
      <c r="I2351" s="32"/>
    </row>
    <row r="2352" spans="9:9" x14ac:dyDescent="0.2">
      <c r="I2352" s="32"/>
    </row>
    <row r="2353" spans="9:9" x14ac:dyDescent="0.2">
      <c r="I2353" s="32"/>
    </row>
    <row r="2354" spans="9:9" x14ac:dyDescent="0.2">
      <c r="I2354" s="32"/>
    </row>
    <row r="2355" spans="9:9" x14ac:dyDescent="0.2">
      <c r="I2355" s="32"/>
    </row>
    <row r="2356" spans="9:9" x14ac:dyDescent="0.2">
      <c r="I2356" s="32"/>
    </row>
    <row r="2357" spans="9:9" x14ac:dyDescent="0.2">
      <c r="I2357" s="32"/>
    </row>
    <row r="2358" spans="9:9" x14ac:dyDescent="0.2">
      <c r="I2358" s="32"/>
    </row>
    <row r="2359" spans="9:9" x14ac:dyDescent="0.2">
      <c r="I2359" s="32"/>
    </row>
    <row r="2360" spans="9:9" x14ac:dyDescent="0.2">
      <c r="I2360" s="32"/>
    </row>
    <row r="2361" spans="9:9" x14ac:dyDescent="0.2">
      <c r="I2361" s="32"/>
    </row>
    <row r="2362" spans="9:9" x14ac:dyDescent="0.2">
      <c r="I2362" s="32"/>
    </row>
    <row r="2363" spans="9:9" x14ac:dyDescent="0.2">
      <c r="I2363" s="32"/>
    </row>
    <row r="2364" spans="9:9" x14ac:dyDescent="0.2">
      <c r="I2364" s="32"/>
    </row>
    <row r="2365" spans="9:9" x14ac:dyDescent="0.2">
      <c r="I2365" s="32"/>
    </row>
    <row r="2366" spans="9:9" x14ac:dyDescent="0.2">
      <c r="I2366" s="32"/>
    </row>
    <row r="2367" spans="9:9" x14ac:dyDescent="0.2">
      <c r="I2367" s="32"/>
    </row>
    <row r="2368" spans="9:9" x14ac:dyDescent="0.2">
      <c r="I2368" s="32"/>
    </row>
    <row r="2369" spans="9:9" x14ac:dyDescent="0.2">
      <c r="I2369" s="32"/>
    </row>
    <row r="2370" spans="9:9" x14ac:dyDescent="0.2">
      <c r="I2370" s="32"/>
    </row>
    <row r="2371" spans="9:9" x14ac:dyDescent="0.2">
      <c r="I2371" s="32"/>
    </row>
    <row r="2372" spans="9:9" x14ac:dyDescent="0.2">
      <c r="I2372" s="32"/>
    </row>
    <row r="2373" spans="9:9" x14ac:dyDescent="0.2">
      <c r="I2373" s="32"/>
    </row>
    <row r="2374" spans="9:9" x14ac:dyDescent="0.2">
      <c r="I2374" s="32"/>
    </row>
    <row r="2375" spans="9:9" x14ac:dyDescent="0.2">
      <c r="I2375" s="32"/>
    </row>
    <row r="2376" spans="9:9" x14ac:dyDescent="0.2">
      <c r="I2376" s="32"/>
    </row>
    <row r="2377" spans="9:9" x14ac:dyDescent="0.2">
      <c r="I2377" s="32"/>
    </row>
    <row r="2378" spans="9:9" x14ac:dyDescent="0.2">
      <c r="I2378" s="32"/>
    </row>
    <row r="2379" spans="9:9" x14ac:dyDescent="0.2">
      <c r="I2379" s="32"/>
    </row>
    <row r="2380" spans="9:9" x14ac:dyDescent="0.2">
      <c r="I2380" s="32"/>
    </row>
    <row r="2381" spans="9:9" x14ac:dyDescent="0.2">
      <c r="I2381" s="32"/>
    </row>
    <row r="2382" spans="9:9" x14ac:dyDescent="0.2">
      <c r="I2382" s="32"/>
    </row>
    <row r="2383" spans="9:9" x14ac:dyDescent="0.2">
      <c r="I2383" s="32"/>
    </row>
    <row r="2384" spans="9:9" x14ac:dyDescent="0.2">
      <c r="I2384" s="32"/>
    </row>
    <row r="2385" spans="9:9" x14ac:dyDescent="0.2">
      <c r="I2385" s="32"/>
    </row>
    <row r="2386" spans="9:9" x14ac:dyDescent="0.2">
      <c r="I2386" s="32"/>
    </row>
    <row r="2387" spans="9:9" x14ac:dyDescent="0.2">
      <c r="I2387" s="32"/>
    </row>
    <row r="2388" spans="9:9" x14ac:dyDescent="0.2">
      <c r="I2388" s="32"/>
    </row>
    <row r="2389" spans="9:9" x14ac:dyDescent="0.2">
      <c r="I2389" s="32"/>
    </row>
    <row r="2390" spans="9:9" x14ac:dyDescent="0.2">
      <c r="I2390" s="32"/>
    </row>
    <row r="2391" spans="9:9" x14ac:dyDescent="0.2">
      <c r="I2391" s="32"/>
    </row>
    <row r="2392" spans="9:9" x14ac:dyDescent="0.2">
      <c r="I2392" s="32"/>
    </row>
    <row r="2393" spans="9:9" x14ac:dyDescent="0.2">
      <c r="I2393" s="32"/>
    </row>
    <row r="2394" spans="9:9" x14ac:dyDescent="0.2">
      <c r="I2394" s="32"/>
    </row>
    <row r="2395" spans="9:9" x14ac:dyDescent="0.2">
      <c r="I2395" s="32"/>
    </row>
    <row r="2396" spans="9:9" x14ac:dyDescent="0.2">
      <c r="I2396" s="32"/>
    </row>
    <row r="2397" spans="9:9" x14ac:dyDescent="0.2">
      <c r="I2397" s="32"/>
    </row>
    <row r="2398" spans="9:9" x14ac:dyDescent="0.2">
      <c r="I2398" s="32"/>
    </row>
    <row r="2399" spans="9:9" x14ac:dyDescent="0.2">
      <c r="I2399" s="32"/>
    </row>
    <row r="2400" spans="9:9" x14ac:dyDescent="0.2">
      <c r="I2400" s="32"/>
    </row>
    <row r="2401" spans="9:9" x14ac:dyDescent="0.2">
      <c r="I2401" s="32"/>
    </row>
    <row r="2402" spans="9:9" x14ac:dyDescent="0.2">
      <c r="I2402" s="32"/>
    </row>
    <row r="2403" spans="9:9" x14ac:dyDescent="0.2">
      <c r="I2403" s="32"/>
    </row>
    <row r="2404" spans="9:9" x14ac:dyDescent="0.2">
      <c r="I2404" s="32"/>
    </row>
    <row r="2405" spans="9:9" x14ac:dyDescent="0.2">
      <c r="I2405" s="32"/>
    </row>
    <row r="2406" spans="9:9" x14ac:dyDescent="0.2">
      <c r="I2406" s="32"/>
    </row>
    <row r="2407" spans="9:9" x14ac:dyDescent="0.2">
      <c r="I2407" s="32"/>
    </row>
    <row r="2408" spans="9:9" x14ac:dyDescent="0.2">
      <c r="I2408" s="32"/>
    </row>
    <row r="2409" spans="9:9" x14ac:dyDescent="0.2">
      <c r="I2409" s="32"/>
    </row>
    <row r="2410" spans="9:9" x14ac:dyDescent="0.2">
      <c r="I2410" s="32"/>
    </row>
    <row r="2411" spans="9:9" x14ac:dyDescent="0.2">
      <c r="I2411" s="32"/>
    </row>
    <row r="2412" spans="9:9" x14ac:dyDescent="0.2">
      <c r="I2412" s="32"/>
    </row>
    <row r="2413" spans="9:9" x14ac:dyDescent="0.2">
      <c r="I2413" s="32"/>
    </row>
    <row r="2414" spans="9:9" x14ac:dyDescent="0.2">
      <c r="I2414" s="32"/>
    </row>
    <row r="2415" spans="9:9" x14ac:dyDescent="0.2">
      <c r="I2415" s="32"/>
    </row>
    <row r="2416" spans="9:9" x14ac:dyDescent="0.2">
      <c r="I2416" s="32"/>
    </row>
    <row r="2417" spans="9:9" x14ac:dyDescent="0.2">
      <c r="I2417" s="32"/>
    </row>
    <row r="2418" spans="9:9" x14ac:dyDescent="0.2">
      <c r="I2418" s="32"/>
    </row>
    <row r="2419" spans="9:9" x14ac:dyDescent="0.2">
      <c r="I2419" s="32"/>
    </row>
    <row r="2420" spans="9:9" x14ac:dyDescent="0.2">
      <c r="I2420" s="32"/>
    </row>
    <row r="2421" spans="9:9" x14ac:dyDescent="0.2">
      <c r="I2421" s="32"/>
    </row>
    <row r="2422" spans="9:9" x14ac:dyDescent="0.2">
      <c r="I2422" s="32"/>
    </row>
    <row r="2423" spans="9:9" x14ac:dyDescent="0.2">
      <c r="I2423" s="32"/>
    </row>
    <row r="2424" spans="9:9" x14ac:dyDescent="0.2">
      <c r="I2424" s="32"/>
    </row>
    <row r="2425" spans="9:9" x14ac:dyDescent="0.2">
      <c r="I2425" s="32"/>
    </row>
    <row r="2426" spans="9:9" x14ac:dyDescent="0.2">
      <c r="I2426" s="32"/>
    </row>
    <row r="2427" spans="9:9" x14ac:dyDescent="0.2">
      <c r="I2427" s="32"/>
    </row>
    <row r="2428" spans="9:9" x14ac:dyDescent="0.2">
      <c r="I2428" s="32"/>
    </row>
    <row r="2429" spans="9:9" x14ac:dyDescent="0.2">
      <c r="I2429" s="32"/>
    </row>
    <row r="2430" spans="9:9" x14ac:dyDescent="0.2">
      <c r="I2430" s="32"/>
    </row>
    <row r="2431" spans="9:9" x14ac:dyDescent="0.2">
      <c r="I2431" s="32"/>
    </row>
    <row r="2432" spans="9:9" x14ac:dyDescent="0.2">
      <c r="I2432" s="32"/>
    </row>
    <row r="2433" spans="9:9" x14ac:dyDescent="0.2">
      <c r="I2433" s="32"/>
    </row>
    <row r="2434" spans="9:9" x14ac:dyDescent="0.2">
      <c r="I2434" s="32"/>
    </row>
    <row r="2435" spans="9:9" x14ac:dyDescent="0.2">
      <c r="I2435" s="32"/>
    </row>
    <row r="2436" spans="9:9" x14ac:dyDescent="0.2">
      <c r="I2436" s="32"/>
    </row>
    <row r="2437" spans="9:9" x14ac:dyDescent="0.2">
      <c r="I2437" s="32"/>
    </row>
    <row r="2438" spans="9:9" x14ac:dyDescent="0.2">
      <c r="I2438" s="32"/>
    </row>
    <row r="2439" spans="9:9" x14ac:dyDescent="0.2">
      <c r="I2439" s="32"/>
    </row>
    <row r="2440" spans="9:9" x14ac:dyDescent="0.2">
      <c r="I2440" s="32"/>
    </row>
    <row r="2441" spans="9:9" x14ac:dyDescent="0.2">
      <c r="I2441" s="32"/>
    </row>
    <row r="2442" spans="9:9" x14ac:dyDescent="0.2">
      <c r="I2442" s="32"/>
    </row>
    <row r="2443" spans="9:9" x14ac:dyDescent="0.2">
      <c r="I2443" s="32"/>
    </row>
    <row r="2444" spans="9:9" x14ac:dyDescent="0.2">
      <c r="I2444" s="32"/>
    </row>
    <row r="2445" spans="9:9" x14ac:dyDescent="0.2">
      <c r="I2445" s="32"/>
    </row>
    <row r="2446" spans="9:9" x14ac:dyDescent="0.2">
      <c r="I2446" s="32"/>
    </row>
    <row r="2447" spans="9:9" x14ac:dyDescent="0.2">
      <c r="I2447" s="32"/>
    </row>
    <row r="2448" spans="9:9" x14ac:dyDescent="0.2">
      <c r="I2448" s="32"/>
    </row>
    <row r="2449" spans="9:9" x14ac:dyDescent="0.2">
      <c r="I2449" s="32"/>
    </row>
    <row r="2450" spans="9:9" x14ac:dyDescent="0.2">
      <c r="I2450" s="32"/>
    </row>
    <row r="2451" spans="9:9" x14ac:dyDescent="0.2">
      <c r="I2451" s="32"/>
    </row>
    <row r="2452" spans="9:9" x14ac:dyDescent="0.2">
      <c r="I2452" s="32"/>
    </row>
    <row r="2453" spans="9:9" x14ac:dyDescent="0.2">
      <c r="I2453" s="32"/>
    </row>
    <row r="2454" spans="9:9" x14ac:dyDescent="0.2">
      <c r="I2454" s="32"/>
    </row>
    <row r="2455" spans="9:9" x14ac:dyDescent="0.2">
      <c r="I2455" s="32"/>
    </row>
    <row r="2456" spans="9:9" x14ac:dyDescent="0.2">
      <c r="I2456" s="32"/>
    </row>
    <row r="2457" spans="9:9" x14ac:dyDescent="0.2">
      <c r="I2457" s="32"/>
    </row>
    <row r="2458" spans="9:9" x14ac:dyDescent="0.2">
      <c r="I2458" s="32"/>
    </row>
    <row r="2459" spans="9:9" x14ac:dyDescent="0.2">
      <c r="I2459" s="32"/>
    </row>
    <row r="2460" spans="9:9" x14ac:dyDescent="0.2">
      <c r="I2460" s="32"/>
    </row>
    <row r="2461" spans="9:9" x14ac:dyDescent="0.2">
      <c r="I2461" s="32"/>
    </row>
    <row r="2462" spans="9:9" x14ac:dyDescent="0.2">
      <c r="I2462" s="32"/>
    </row>
    <row r="2463" spans="9:9" x14ac:dyDescent="0.2">
      <c r="I2463" s="32"/>
    </row>
    <row r="2464" spans="9:9" x14ac:dyDescent="0.2">
      <c r="I2464" s="32"/>
    </row>
    <row r="2465" spans="9:9" x14ac:dyDescent="0.2">
      <c r="I2465" s="32"/>
    </row>
    <row r="2466" spans="9:9" x14ac:dyDescent="0.2">
      <c r="I2466" s="32"/>
    </row>
    <row r="2467" spans="9:9" x14ac:dyDescent="0.2">
      <c r="I2467" s="32"/>
    </row>
    <row r="2468" spans="9:9" x14ac:dyDescent="0.2">
      <c r="I2468" s="32"/>
    </row>
    <row r="2469" spans="9:9" x14ac:dyDescent="0.2">
      <c r="I2469" s="32"/>
    </row>
    <row r="2470" spans="9:9" x14ac:dyDescent="0.2">
      <c r="I2470" s="32"/>
    </row>
    <row r="2471" spans="9:9" x14ac:dyDescent="0.2">
      <c r="I2471" s="32"/>
    </row>
    <row r="2472" spans="9:9" x14ac:dyDescent="0.2">
      <c r="I2472" s="32"/>
    </row>
    <row r="2473" spans="9:9" x14ac:dyDescent="0.2">
      <c r="I2473" s="32"/>
    </row>
    <row r="2474" spans="9:9" x14ac:dyDescent="0.2">
      <c r="I2474" s="32"/>
    </row>
    <row r="2475" spans="9:9" x14ac:dyDescent="0.2">
      <c r="I2475" s="32"/>
    </row>
    <row r="2476" spans="9:9" x14ac:dyDescent="0.2">
      <c r="I2476" s="32"/>
    </row>
    <row r="2477" spans="9:9" x14ac:dyDescent="0.2">
      <c r="I2477" s="32"/>
    </row>
    <row r="2478" spans="9:9" x14ac:dyDescent="0.2">
      <c r="I2478" s="32"/>
    </row>
    <row r="2479" spans="9:9" x14ac:dyDescent="0.2">
      <c r="I2479" s="32"/>
    </row>
    <row r="2480" spans="9:9" x14ac:dyDescent="0.2">
      <c r="I2480" s="32"/>
    </row>
    <row r="2481" spans="9:9" x14ac:dyDescent="0.2">
      <c r="I2481" s="32"/>
    </row>
    <row r="2482" spans="9:9" x14ac:dyDescent="0.2">
      <c r="I2482" s="32"/>
    </row>
    <row r="2483" spans="9:9" x14ac:dyDescent="0.2">
      <c r="I2483" s="32"/>
    </row>
    <row r="2484" spans="9:9" x14ac:dyDescent="0.2">
      <c r="I2484" s="32"/>
    </row>
    <row r="2485" spans="9:9" x14ac:dyDescent="0.2">
      <c r="I2485" s="32"/>
    </row>
    <row r="2486" spans="9:9" x14ac:dyDescent="0.2">
      <c r="I2486" s="32"/>
    </row>
    <row r="2487" spans="9:9" x14ac:dyDescent="0.2">
      <c r="I2487" s="32"/>
    </row>
    <row r="2488" spans="9:9" x14ac:dyDescent="0.2">
      <c r="I2488" s="32"/>
    </row>
    <row r="2489" spans="9:9" x14ac:dyDescent="0.2">
      <c r="I2489" s="32"/>
    </row>
    <row r="2490" spans="9:9" x14ac:dyDescent="0.2">
      <c r="I2490" s="32"/>
    </row>
    <row r="2491" spans="9:9" x14ac:dyDescent="0.2">
      <c r="I2491" s="32"/>
    </row>
    <row r="2492" spans="9:9" x14ac:dyDescent="0.2">
      <c r="I2492" s="32"/>
    </row>
    <row r="2493" spans="9:9" x14ac:dyDescent="0.2">
      <c r="I2493" s="32"/>
    </row>
    <row r="2494" spans="9:9" x14ac:dyDescent="0.2">
      <c r="I2494" s="32"/>
    </row>
    <row r="2495" spans="9:9" x14ac:dyDescent="0.2">
      <c r="I2495" s="32"/>
    </row>
    <row r="2496" spans="9:9" x14ac:dyDescent="0.2">
      <c r="I2496" s="32"/>
    </row>
    <row r="2497" spans="9:9" x14ac:dyDescent="0.2">
      <c r="I2497" s="32"/>
    </row>
    <row r="2498" spans="9:9" x14ac:dyDescent="0.2">
      <c r="I2498" s="32"/>
    </row>
    <row r="2499" spans="9:9" x14ac:dyDescent="0.2">
      <c r="I2499" s="32"/>
    </row>
    <row r="2500" spans="9:9" x14ac:dyDescent="0.2">
      <c r="I2500" s="32"/>
    </row>
    <row r="2501" spans="9:9" x14ac:dyDescent="0.2">
      <c r="I2501" s="32"/>
    </row>
    <row r="2502" spans="9:9" x14ac:dyDescent="0.2">
      <c r="I2502" s="32"/>
    </row>
    <row r="2503" spans="9:9" x14ac:dyDescent="0.2">
      <c r="I2503" s="32"/>
    </row>
    <row r="2504" spans="9:9" x14ac:dyDescent="0.2">
      <c r="I2504" s="32"/>
    </row>
    <row r="2505" spans="9:9" x14ac:dyDescent="0.2">
      <c r="I2505" s="32"/>
    </row>
    <row r="2506" spans="9:9" x14ac:dyDescent="0.2">
      <c r="I2506" s="32"/>
    </row>
    <row r="2507" spans="9:9" x14ac:dyDescent="0.2">
      <c r="I2507" s="32"/>
    </row>
    <row r="2508" spans="9:9" x14ac:dyDescent="0.2">
      <c r="I2508" s="32"/>
    </row>
    <row r="2509" spans="9:9" x14ac:dyDescent="0.2">
      <c r="I2509" s="32"/>
    </row>
    <row r="2510" spans="9:9" x14ac:dyDescent="0.2">
      <c r="I2510" s="32"/>
    </row>
    <row r="2511" spans="9:9" x14ac:dyDescent="0.2">
      <c r="I2511" s="32"/>
    </row>
    <row r="2512" spans="9:9" x14ac:dyDescent="0.2">
      <c r="I2512" s="32"/>
    </row>
    <row r="2513" spans="9:9" x14ac:dyDescent="0.2">
      <c r="I2513" s="32"/>
    </row>
    <row r="2514" spans="9:9" x14ac:dyDescent="0.2">
      <c r="I2514" s="32"/>
    </row>
    <row r="2515" spans="9:9" x14ac:dyDescent="0.2">
      <c r="I2515" s="32"/>
    </row>
    <row r="2516" spans="9:9" x14ac:dyDescent="0.2">
      <c r="I2516" s="32"/>
    </row>
    <row r="2517" spans="9:9" x14ac:dyDescent="0.2">
      <c r="I2517" s="32"/>
    </row>
    <row r="2518" spans="9:9" x14ac:dyDescent="0.2">
      <c r="I2518" s="32"/>
    </row>
    <row r="2519" spans="9:9" x14ac:dyDescent="0.2">
      <c r="I2519" s="32"/>
    </row>
    <row r="2520" spans="9:9" x14ac:dyDescent="0.2">
      <c r="I2520" s="32"/>
    </row>
    <row r="2521" spans="9:9" x14ac:dyDescent="0.2">
      <c r="I2521" s="32"/>
    </row>
    <row r="2522" spans="9:9" x14ac:dyDescent="0.2">
      <c r="I2522" s="32"/>
    </row>
    <row r="2523" spans="9:9" x14ac:dyDescent="0.2">
      <c r="I2523" s="32"/>
    </row>
    <row r="2524" spans="9:9" x14ac:dyDescent="0.2">
      <c r="I2524" s="32"/>
    </row>
    <row r="2525" spans="9:9" x14ac:dyDescent="0.2">
      <c r="I2525" s="32"/>
    </row>
    <row r="2526" spans="9:9" x14ac:dyDescent="0.2">
      <c r="I2526" s="32"/>
    </row>
    <row r="2527" spans="9:9" x14ac:dyDescent="0.2">
      <c r="I2527" s="32"/>
    </row>
    <row r="2528" spans="9:9" x14ac:dyDescent="0.2">
      <c r="I2528" s="32"/>
    </row>
    <row r="2529" spans="9:9" x14ac:dyDescent="0.2">
      <c r="I2529" s="32"/>
    </row>
    <row r="2530" spans="9:9" x14ac:dyDescent="0.2">
      <c r="I2530" s="32"/>
    </row>
    <row r="2531" spans="9:9" x14ac:dyDescent="0.2">
      <c r="I2531" s="32"/>
    </row>
    <row r="2532" spans="9:9" x14ac:dyDescent="0.2">
      <c r="I2532" s="32"/>
    </row>
    <row r="2533" spans="9:9" x14ac:dyDescent="0.2">
      <c r="I2533" s="32"/>
    </row>
    <row r="2534" spans="9:9" x14ac:dyDescent="0.2">
      <c r="I2534" s="32"/>
    </row>
    <row r="2535" spans="9:9" x14ac:dyDescent="0.2">
      <c r="I2535" s="32"/>
    </row>
    <row r="2536" spans="9:9" x14ac:dyDescent="0.2">
      <c r="I2536" s="32"/>
    </row>
    <row r="2537" spans="9:9" x14ac:dyDescent="0.2">
      <c r="I2537" s="32"/>
    </row>
    <row r="2538" spans="9:9" x14ac:dyDescent="0.2">
      <c r="I2538" s="32"/>
    </row>
    <row r="2539" spans="9:9" x14ac:dyDescent="0.2">
      <c r="I2539" s="32"/>
    </row>
    <row r="2540" spans="9:9" x14ac:dyDescent="0.2">
      <c r="I2540" s="32"/>
    </row>
    <row r="2541" spans="9:9" x14ac:dyDescent="0.2">
      <c r="I2541" s="32"/>
    </row>
    <row r="2542" spans="9:9" x14ac:dyDescent="0.2">
      <c r="I2542" s="32"/>
    </row>
    <row r="2543" spans="9:9" x14ac:dyDescent="0.2">
      <c r="I2543" s="32"/>
    </row>
    <row r="2544" spans="9:9" x14ac:dyDescent="0.2">
      <c r="I2544" s="32"/>
    </row>
    <row r="2545" spans="9:9" x14ac:dyDescent="0.2">
      <c r="I2545" s="32"/>
    </row>
    <row r="2546" spans="9:9" x14ac:dyDescent="0.2">
      <c r="I2546" s="32"/>
    </row>
    <row r="2547" spans="9:9" x14ac:dyDescent="0.2">
      <c r="I2547" s="32"/>
    </row>
    <row r="2548" spans="9:9" x14ac:dyDescent="0.2">
      <c r="I2548" s="32"/>
    </row>
    <row r="2549" spans="9:9" x14ac:dyDescent="0.2">
      <c r="I2549" s="32"/>
    </row>
    <row r="2550" spans="9:9" x14ac:dyDescent="0.2">
      <c r="I2550" s="32"/>
    </row>
    <row r="2551" spans="9:9" x14ac:dyDescent="0.2">
      <c r="I2551" s="32"/>
    </row>
    <row r="2552" spans="9:9" x14ac:dyDescent="0.2">
      <c r="I2552" s="32"/>
    </row>
    <row r="2553" spans="9:9" x14ac:dyDescent="0.2">
      <c r="I2553" s="32"/>
    </row>
    <row r="2554" spans="9:9" x14ac:dyDescent="0.2">
      <c r="I2554" s="32"/>
    </row>
    <row r="2555" spans="9:9" x14ac:dyDescent="0.2">
      <c r="I2555" s="32"/>
    </row>
    <row r="2556" spans="9:9" x14ac:dyDescent="0.2">
      <c r="I2556" s="32"/>
    </row>
    <row r="2557" spans="9:9" x14ac:dyDescent="0.2">
      <c r="I2557" s="32"/>
    </row>
    <row r="2558" spans="9:9" x14ac:dyDescent="0.2">
      <c r="I2558" s="32"/>
    </row>
    <row r="2559" spans="9:9" x14ac:dyDescent="0.2">
      <c r="I2559" s="32"/>
    </row>
    <row r="2560" spans="9:9" x14ac:dyDescent="0.2">
      <c r="I2560" s="32"/>
    </row>
    <row r="2561" spans="9:9" x14ac:dyDescent="0.2">
      <c r="I2561" s="32"/>
    </row>
    <row r="2562" spans="9:9" x14ac:dyDescent="0.2">
      <c r="I2562" s="32"/>
    </row>
    <row r="2563" spans="9:9" x14ac:dyDescent="0.2">
      <c r="I2563" s="32"/>
    </row>
    <row r="2564" spans="9:9" x14ac:dyDescent="0.2">
      <c r="I2564" s="32"/>
    </row>
    <row r="2565" spans="9:9" x14ac:dyDescent="0.2">
      <c r="I2565" s="32"/>
    </row>
    <row r="2566" spans="9:9" x14ac:dyDescent="0.2">
      <c r="I2566" s="32"/>
    </row>
    <row r="2567" spans="9:9" x14ac:dyDescent="0.2">
      <c r="I2567" s="32"/>
    </row>
    <row r="2568" spans="9:9" x14ac:dyDescent="0.2">
      <c r="I2568" s="32"/>
    </row>
    <row r="2569" spans="9:9" x14ac:dyDescent="0.2">
      <c r="I2569" s="32"/>
    </row>
    <row r="2570" spans="9:9" x14ac:dyDescent="0.2">
      <c r="I2570" s="32"/>
    </row>
    <row r="2571" spans="9:9" x14ac:dyDescent="0.2">
      <c r="I2571" s="32"/>
    </row>
    <row r="2572" spans="9:9" x14ac:dyDescent="0.2">
      <c r="I2572" s="32"/>
    </row>
    <row r="2573" spans="9:9" x14ac:dyDescent="0.2">
      <c r="I2573" s="32"/>
    </row>
    <row r="2574" spans="9:9" x14ac:dyDescent="0.2">
      <c r="I2574" s="32"/>
    </row>
    <row r="2575" spans="9:9" x14ac:dyDescent="0.2">
      <c r="I2575" s="32"/>
    </row>
    <row r="2576" spans="9:9" x14ac:dyDescent="0.2">
      <c r="I2576" s="32"/>
    </row>
    <row r="2577" spans="9:9" x14ac:dyDescent="0.2">
      <c r="I2577" s="32"/>
    </row>
    <row r="2578" spans="9:9" x14ac:dyDescent="0.2">
      <c r="I2578" s="32"/>
    </row>
    <row r="2579" spans="9:9" x14ac:dyDescent="0.2">
      <c r="I2579" s="32"/>
    </row>
    <row r="2580" spans="9:9" x14ac:dyDescent="0.2">
      <c r="I2580" s="32"/>
    </row>
    <row r="2581" spans="9:9" x14ac:dyDescent="0.2">
      <c r="I2581" s="32"/>
    </row>
    <row r="2582" spans="9:9" x14ac:dyDescent="0.2">
      <c r="I2582" s="32"/>
    </row>
    <row r="2583" spans="9:9" x14ac:dyDescent="0.2">
      <c r="I2583" s="32"/>
    </row>
    <row r="2584" spans="9:9" x14ac:dyDescent="0.2">
      <c r="I2584" s="32"/>
    </row>
    <row r="2585" spans="9:9" x14ac:dyDescent="0.2">
      <c r="I2585" s="32"/>
    </row>
    <row r="2586" spans="9:9" x14ac:dyDescent="0.2">
      <c r="I2586" s="32"/>
    </row>
    <row r="2587" spans="9:9" x14ac:dyDescent="0.2">
      <c r="I2587" s="32"/>
    </row>
    <row r="2588" spans="9:9" x14ac:dyDescent="0.2">
      <c r="I2588" s="32"/>
    </row>
    <row r="2589" spans="9:9" x14ac:dyDescent="0.2">
      <c r="I2589" s="32"/>
    </row>
    <row r="2590" spans="9:9" x14ac:dyDescent="0.2">
      <c r="I2590" s="32"/>
    </row>
    <row r="2591" spans="9:9" x14ac:dyDescent="0.2">
      <c r="I2591" s="32"/>
    </row>
    <row r="2592" spans="9:9" x14ac:dyDescent="0.2">
      <c r="I2592" s="32"/>
    </row>
    <row r="2593" spans="9:9" x14ac:dyDescent="0.2">
      <c r="I2593" s="32"/>
    </row>
    <row r="2594" spans="9:9" x14ac:dyDescent="0.2">
      <c r="I2594" s="32"/>
    </row>
    <row r="2595" spans="9:9" x14ac:dyDescent="0.2">
      <c r="I2595" s="32"/>
    </row>
    <row r="2596" spans="9:9" x14ac:dyDescent="0.2">
      <c r="I2596" s="32"/>
    </row>
    <row r="2597" spans="9:9" x14ac:dyDescent="0.2">
      <c r="I2597" s="32"/>
    </row>
    <row r="2598" spans="9:9" x14ac:dyDescent="0.2">
      <c r="I2598" s="32"/>
    </row>
    <row r="2599" spans="9:9" x14ac:dyDescent="0.2">
      <c r="I2599" s="32"/>
    </row>
    <row r="2600" spans="9:9" x14ac:dyDescent="0.2">
      <c r="I2600" s="32"/>
    </row>
    <row r="2601" spans="9:9" x14ac:dyDescent="0.2">
      <c r="I2601" s="32"/>
    </row>
    <row r="2602" spans="9:9" x14ac:dyDescent="0.2">
      <c r="I2602" s="32"/>
    </row>
    <row r="2603" spans="9:9" x14ac:dyDescent="0.2">
      <c r="I2603" s="32"/>
    </row>
    <row r="2604" spans="9:9" x14ac:dyDescent="0.2">
      <c r="I2604" s="32"/>
    </row>
    <row r="2605" spans="9:9" x14ac:dyDescent="0.2">
      <c r="I2605" s="32"/>
    </row>
    <row r="2606" spans="9:9" x14ac:dyDescent="0.2">
      <c r="I2606" s="32"/>
    </row>
    <row r="2607" spans="9:9" x14ac:dyDescent="0.2">
      <c r="I2607" s="32"/>
    </row>
    <row r="2608" spans="9:9" x14ac:dyDescent="0.2">
      <c r="I2608" s="32"/>
    </row>
    <row r="2609" spans="9:9" x14ac:dyDescent="0.2">
      <c r="I2609" s="32"/>
    </row>
    <row r="2610" spans="9:9" x14ac:dyDescent="0.2">
      <c r="I2610" s="32"/>
    </row>
    <row r="2611" spans="9:9" x14ac:dyDescent="0.2">
      <c r="I2611" s="32"/>
    </row>
    <row r="2612" spans="9:9" x14ac:dyDescent="0.2">
      <c r="I2612" s="32"/>
    </row>
    <row r="2613" spans="9:9" x14ac:dyDescent="0.2">
      <c r="I2613" s="32"/>
    </row>
    <row r="2614" spans="9:9" x14ac:dyDescent="0.2">
      <c r="I2614" s="32"/>
    </row>
    <row r="2615" spans="9:9" x14ac:dyDescent="0.2">
      <c r="I2615" s="32"/>
    </row>
    <row r="2616" spans="9:9" x14ac:dyDescent="0.2">
      <c r="I2616" s="32"/>
    </row>
    <row r="2617" spans="9:9" x14ac:dyDescent="0.2">
      <c r="I2617" s="32"/>
    </row>
    <row r="2618" spans="9:9" x14ac:dyDescent="0.2">
      <c r="I2618" s="32"/>
    </row>
    <row r="2619" spans="9:9" x14ac:dyDescent="0.2">
      <c r="I2619" s="32"/>
    </row>
    <row r="2620" spans="9:9" x14ac:dyDescent="0.2">
      <c r="I2620" s="32"/>
    </row>
    <row r="2621" spans="9:9" x14ac:dyDescent="0.2">
      <c r="I2621" s="32"/>
    </row>
    <row r="2622" spans="9:9" x14ac:dyDescent="0.2">
      <c r="I2622" s="32"/>
    </row>
    <row r="2623" spans="9:9" x14ac:dyDescent="0.2">
      <c r="I2623" s="32"/>
    </row>
    <row r="2624" spans="9:9" x14ac:dyDescent="0.2">
      <c r="I2624" s="32"/>
    </row>
    <row r="2625" spans="9:9" x14ac:dyDescent="0.2">
      <c r="I2625" s="32"/>
    </row>
    <row r="2626" spans="9:9" x14ac:dyDescent="0.2">
      <c r="I2626" s="32"/>
    </row>
    <row r="2627" spans="9:9" x14ac:dyDescent="0.2">
      <c r="I2627" s="32"/>
    </row>
    <row r="2628" spans="9:9" x14ac:dyDescent="0.2">
      <c r="I2628" s="32"/>
    </row>
    <row r="2629" spans="9:9" x14ac:dyDescent="0.2">
      <c r="I2629" s="32"/>
    </row>
    <row r="2630" spans="9:9" x14ac:dyDescent="0.2">
      <c r="I2630" s="32"/>
    </row>
    <row r="2631" spans="9:9" x14ac:dyDescent="0.2">
      <c r="I2631" s="32"/>
    </row>
    <row r="2632" spans="9:9" x14ac:dyDescent="0.2">
      <c r="I2632" s="32"/>
    </row>
    <row r="2633" spans="9:9" x14ac:dyDescent="0.2">
      <c r="I2633" s="32"/>
    </row>
    <row r="2634" spans="9:9" x14ac:dyDescent="0.2">
      <c r="I2634" s="32"/>
    </row>
    <row r="2635" spans="9:9" x14ac:dyDescent="0.2">
      <c r="I2635" s="32"/>
    </row>
    <row r="2636" spans="9:9" x14ac:dyDescent="0.2">
      <c r="I2636" s="32"/>
    </row>
    <row r="2637" spans="9:9" x14ac:dyDescent="0.2">
      <c r="I2637" s="32"/>
    </row>
    <row r="2638" spans="9:9" x14ac:dyDescent="0.2">
      <c r="I2638" s="32"/>
    </row>
    <row r="2639" spans="9:9" x14ac:dyDescent="0.2">
      <c r="I2639" s="32"/>
    </row>
    <row r="2640" spans="9:9" x14ac:dyDescent="0.2">
      <c r="I2640" s="32"/>
    </row>
    <row r="2641" spans="9:9" x14ac:dyDescent="0.2">
      <c r="I2641" s="32"/>
    </row>
    <row r="2642" spans="9:9" x14ac:dyDescent="0.2">
      <c r="I2642" s="32"/>
    </row>
    <row r="2643" spans="9:9" x14ac:dyDescent="0.2">
      <c r="I2643" s="32"/>
    </row>
    <row r="2644" spans="9:9" x14ac:dyDescent="0.2">
      <c r="I2644" s="32"/>
    </row>
    <row r="2645" spans="9:9" x14ac:dyDescent="0.2">
      <c r="I2645" s="32"/>
    </row>
    <row r="2646" spans="9:9" x14ac:dyDescent="0.2">
      <c r="I2646" s="32"/>
    </row>
    <row r="2647" spans="9:9" x14ac:dyDescent="0.2">
      <c r="I2647" s="32"/>
    </row>
    <row r="2648" spans="9:9" x14ac:dyDescent="0.2">
      <c r="I2648" s="32"/>
    </row>
    <row r="2649" spans="9:9" x14ac:dyDescent="0.2">
      <c r="I2649" s="32"/>
    </row>
    <row r="2650" spans="9:9" x14ac:dyDescent="0.2">
      <c r="I2650" s="32"/>
    </row>
    <row r="2651" spans="9:9" x14ac:dyDescent="0.2">
      <c r="I2651" s="32"/>
    </row>
    <row r="2652" spans="9:9" x14ac:dyDescent="0.2">
      <c r="I2652" s="32"/>
    </row>
    <row r="2653" spans="9:9" x14ac:dyDescent="0.2">
      <c r="I2653" s="32"/>
    </row>
    <row r="2654" spans="9:9" x14ac:dyDescent="0.2">
      <c r="I2654" s="32"/>
    </row>
    <row r="2655" spans="9:9" x14ac:dyDescent="0.2">
      <c r="I2655" s="32"/>
    </row>
    <row r="2656" spans="9:9" x14ac:dyDescent="0.2">
      <c r="I2656" s="32"/>
    </row>
    <row r="2657" spans="9:9" x14ac:dyDescent="0.2">
      <c r="I2657" s="32"/>
    </row>
    <row r="2658" spans="9:9" x14ac:dyDescent="0.2">
      <c r="I2658" s="32"/>
    </row>
    <row r="2659" spans="9:9" x14ac:dyDescent="0.2">
      <c r="I2659" s="32"/>
    </row>
    <row r="2660" spans="9:9" x14ac:dyDescent="0.2">
      <c r="I2660" s="32"/>
    </row>
    <row r="2661" spans="9:9" x14ac:dyDescent="0.2">
      <c r="I2661" s="32"/>
    </row>
    <row r="2662" spans="9:9" x14ac:dyDescent="0.2">
      <c r="I2662" s="32"/>
    </row>
    <row r="2663" spans="9:9" x14ac:dyDescent="0.2">
      <c r="I2663" s="32"/>
    </row>
    <row r="2664" spans="9:9" x14ac:dyDescent="0.2">
      <c r="I2664" s="32"/>
    </row>
    <row r="2665" spans="9:9" x14ac:dyDescent="0.2">
      <c r="I2665" s="32"/>
    </row>
    <row r="2666" spans="9:9" x14ac:dyDescent="0.2">
      <c r="I2666" s="32"/>
    </row>
    <row r="2667" spans="9:9" x14ac:dyDescent="0.2">
      <c r="I2667" s="32"/>
    </row>
    <row r="2668" spans="9:9" x14ac:dyDescent="0.2">
      <c r="I2668" s="32"/>
    </row>
    <row r="2669" spans="9:9" x14ac:dyDescent="0.2">
      <c r="I2669" s="32"/>
    </row>
    <row r="2670" spans="9:9" x14ac:dyDescent="0.2">
      <c r="I2670" s="32"/>
    </row>
    <row r="2671" spans="9:9" x14ac:dyDescent="0.2">
      <c r="I2671" s="32"/>
    </row>
    <row r="2672" spans="9:9" x14ac:dyDescent="0.2">
      <c r="I2672" s="32"/>
    </row>
    <row r="2673" spans="9:9" x14ac:dyDescent="0.2">
      <c r="I2673" s="32"/>
    </row>
    <row r="2674" spans="9:9" x14ac:dyDescent="0.2">
      <c r="I2674" s="32"/>
    </row>
    <row r="2675" spans="9:9" x14ac:dyDescent="0.2">
      <c r="I2675" s="32"/>
    </row>
    <row r="2676" spans="9:9" x14ac:dyDescent="0.2">
      <c r="I2676" s="32"/>
    </row>
    <row r="2677" spans="9:9" x14ac:dyDescent="0.2">
      <c r="I2677" s="32"/>
    </row>
    <row r="2678" spans="9:9" x14ac:dyDescent="0.2">
      <c r="I2678" s="32"/>
    </row>
    <row r="2679" spans="9:9" x14ac:dyDescent="0.2">
      <c r="I2679" s="32"/>
    </row>
    <row r="2680" spans="9:9" x14ac:dyDescent="0.2">
      <c r="I2680" s="32"/>
    </row>
    <row r="2681" spans="9:9" x14ac:dyDescent="0.2">
      <c r="I2681" s="32"/>
    </row>
    <row r="2682" spans="9:9" x14ac:dyDescent="0.2">
      <c r="I2682" s="32"/>
    </row>
    <row r="2683" spans="9:9" x14ac:dyDescent="0.2">
      <c r="I2683" s="32"/>
    </row>
    <row r="2684" spans="9:9" x14ac:dyDescent="0.2">
      <c r="I2684" s="32"/>
    </row>
    <row r="2685" spans="9:9" x14ac:dyDescent="0.2">
      <c r="I2685" s="32"/>
    </row>
    <row r="2686" spans="9:9" x14ac:dyDescent="0.2">
      <c r="I2686" s="32"/>
    </row>
    <row r="2687" spans="9:9" x14ac:dyDescent="0.2">
      <c r="I2687" s="32"/>
    </row>
    <row r="2688" spans="9:9" x14ac:dyDescent="0.2">
      <c r="I2688" s="32"/>
    </row>
    <row r="2689" spans="9:9" x14ac:dyDescent="0.2">
      <c r="I2689" s="32"/>
    </row>
    <row r="2690" spans="9:9" x14ac:dyDescent="0.2">
      <c r="I2690" s="32"/>
    </row>
    <row r="2691" spans="9:9" x14ac:dyDescent="0.2">
      <c r="I2691" s="32"/>
    </row>
    <row r="2692" spans="9:9" x14ac:dyDescent="0.2">
      <c r="I2692" s="32"/>
    </row>
    <row r="2693" spans="9:9" x14ac:dyDescent="0.2">
      <c r="I2693" s="32"/>
    </row>
    <row r="2694" spans="9:9" x14ac:dyDescent="0.2">
      <c r="I2694" s="32"/>
    </row>
    <row r="2695" spans="9:9" x14ac:dyDescent="0.2">
      <c r="I2695" s="32"/>
    </row>
    <row r="2696" spans="9:9" x14ac:dyDescent="0.2">
      <c r="I2696" s="32"/>
    </row>
    <row r="2697" spans="9:9" x14ac:dyDescent="0.2">
      <c r="I2697" s="32"/>
    </row>
    <row r="2698" spans="9:9" x14ac:dyDescent="0.2">
      <c r="I2698" s="32"/>
    </row>
    <row r="2699" spans="9:9" x14ac:dyDescent="0.2">
      <c r="I2699" s="32"/>
    </row>
    <row r="2700" spans="9:9" x14ac:dyDescent="0.2">
      <c r="I2700" s="32"/>
    </row>
    <row r="2701" spans="9:9" x14ac:dyDescent="0.2">
      <c r="I2701" s="32"/>
    </row>
    <row r="2702" spans="9:9" x14ac:dyDescent="0.2">
      <c r="I2702" s="32"/>
    </row>
    <row r="2703" spans="9:9" x14ac:dyDescent="0.2">
      <c r="I2703" s="32"/>
    </row>
    <row r="2704" spans="9:9" x14ac:dyDescent="0.2">
      <c r="I2704" s="32"/>
    </row>
    <row r="2705" spans="9:9" x14ac:dyDescent="0.2">
      <c r="I2705" s="32"/>
    </row>
    <row r="2706" spans="9:9" x14ac:dyDescent="0.2">
      <c r="I2706" s="32"/>
    </row>
    <row r="2707" spans="9:9" x14ac:dyDescent="0.2">
      <c r="I2707" s="32"/>
    </row>
    <row r="2708" spans="9:9" x14ac:dyDescent="0.2">
      <c r="I2708" s="32"/>
    </row>
    <row r="2709" spans="9:9" x14ac:dyDescent="0.2">
      <c r="I2709" s="32"/>
    </row>
    <row r="2710" spans="9:9" x14ac:dyDescent="0.2">
      <c r="I2710" s="32"/>
    </row>
    <row r="2711" spans="9:9" x14ac:dyDescent="0.2">
      <c r="I2711" s="32"/>
    </row>
    <row r="2712" spans="9:9" x14ac:dyDescent="0.2">
      <c r="I2712" s="32"/>
    </row>
    <row r="2713" spans="9:9" x14ac:dyDescent="0.2">
      <c r="I2713" s="32"/>
    </row>
    <row r="2714" spans="9:9" x14ac:dyDescent="0.2">
      <c r="I2714" s="32"/>
    </row>
    <row r="2715" spans="9:9" x14ac:dyDescent="0.2">
      <c r="I2715" s="32"/>
    </row>
    <row r="2716" spans="9:9" x14ac:dyDescent="0.2">
      <c r="I2716" s="32"/>
    </row>
    <row r="2717" spans="9:9" x14ac:dyDescent="0.2">
      <c r="I2717" s="32"/>
    </row>
    <row r="2718" spans="9:9" x14ac:dyDescent="0.2">
      <c r="I2718" s="32"/>
    </row>
    <row r="2719" spans="9:9" x14ac:dyDescent="0.2">
      <c r="I2719" s="32"/>
    </row>
    <row r="2720" spans="9:9" x14ac:dyDescent="0.2">
      <c r="I2720" s="32"/>
    </row>
    <row r="2721" spans="9:9" x14ac:dyDescent="0.2">
      <c r="I2721" s="32"/>
    </row>
    <row r="2722" spans="9:9" x14ac:dyDescent="0.2">
      <c r="I2722" s="32"/>
    </row>
    <row r="2723" spans="9:9" x14ac:dyDescent="0.2">
      <c r="I2723" s="32"/>
    </row>
    <row r="2724" spans="9:9" x14ac:dyDescent="0.2">
      <c r="I2724" s="32"/>
    </row>
    <row r="2725" spans="9:9" x14ac:dyDescent="0.2">
      <c r="I2725" s="32"/>
    </row>
    <row r="2726" spans="9:9" x14ac:dyDescent="0.2">
      <c r="I2726" s="32"/>
    </row>
    <row r="2727" spans="9:9" x14ac:dyDescent="0.2">
      <c r="I2727" s="32"/>
    </row>
    <row r="2728" spans="9:9" x14ac:dyDescent="0.2">
      <c r="I2728" s="32"/>
    </row>
    <row r="2729" spans="9:9" x14ac:dyDescent="0.2">
      <c r="I2729" s="32"/>
    </row>
    <row r="2730" spans="9:9" x14ac:dyDescent="0.2">
      <c r="I2730" s="32"/>
    </row>
    <row r="2731" spans="9:9" x14ac:dyDescent="0.2">
      <c r="I2731" s="32"/>
    </row>
    <row r="2732" spans="9:9" x14ac:dyDescent="0.2">
      <c r="I2732" s="32"/>
    </row>
    <row r="2733" spans="9:9" x14ac:dyDescent="0.2">
      <c r="I2733" s="32"/>
    </row>
    <row r="2734" spans="9:9" x14ac:dyDescent="0.2">
      <c r="I2734" s="32"/>
    </row>
    <row r="2735" spans="9:9" x14ac:dyDescent="0.2">
      <c r="I2735" s="32"/>
    </row>
    <row r="2736" spans="9:9" x14ac:dyDescent="0.2">
      <c r="I2736" s="32"/>
    </row>
    <row r="2737" spans="9:9" x14ac:dyDescent="0.2">
      <c r="I2737" s="32"/>
    </row>
    <row r="2738" spans="9:9" x14ac:dyDescent="0.2">
      <c r="I2738" s="32"/>
    </row>
    <row r="2739" spans="9:9" x14ac:dyDescent="0.2">
      <c r="I2739" s="32"/>
    </row>
    <row r="2740" spans="9:9" x14ac:dyDescent="0.2">
      <c r="I2740" s="32"/>
    </row>
    <row r="2741" spans="9:9" x14ac:dyDescent="0.2">
      <c r="I2741" s="32"/>
    </row>
    <row r="2742" spans="9:9" x14ac:dyDescent="0.2">
      <c r="I2742" s="32"/>
    </row>
    <row r="2743" spans="9:9" x14ac:dyDescent="0.2">
      <c r="I2743" s="32"/>
    </row>
    <row r="2744" spans="9:9" x14ac:dyDescent="0.2">
      <c r="I2744" s="32"/>
    </row>
    <row r="2745" spans="9:9" x14ac:dyDescent="0.2">
      <c r="I2745" s="32"/>
    </row>
    <row r="2746" spans="9:9" x14ac:dyDescent="0.2">
      <c r="I2746" s="32"/>
    </row>
    <row r="2747" spans="9:9" x14ac:dyDescent="0.2">
      <c r="I2747" s="32"/>
    </row>
    <row r="2748" spans="9:9" x14ac:dyDescent="0.2">
      <c r="I2748" s="32"/>
    </row>
    <row r="2749" spans="9:9" x14ac:dyDescent="0.2">
      <c r="I2749" s="32"/>
    </row>
    <row r="2750" spans="9:9" x14ac:dyDescent="0.2">
      <c r="I2750" s="32"/>
    </row>
    <row r="2751" spans="9:9" x14ac:dyDescent="0.2">
      <c r="I2751" s="32"/>
    </row>
    <row r="2752" spans="9:9" x14ac:dyDescent="0.2">
      <c r="I2752" s="32"/>
    </row>
    <row r="2753" spans="9:9" x14ac:dyDescent="0.2">
      <c r="I2753" s="32"/>
    </row>
    <row r="2754" spans="9:9" x14ac:dyDescent="0.2">
      <c r="I2754" s="32"/>
    </row>
    <row r="2755" spans="9:9" x14ac:dyDescent="0.2">
      <c r="I2755" s="32"/>
    </row>
    <row r="2756" spans="9:9" x14ac:dyDescent="0.2">
      <c r="I2756" s="32"/>
    </row>
    <row r="2757" spans="9:9" x14ac:dyDescent="0.2">
      <c r="I2757" s="32"/>
    </row>
    <row r="2758" spans="9:9" x14ac:dyDescent="0.2">
      <c r="I2758" s="32"/>
    </row>
    <row r="2759" spans="9:9" x14ac:dyDescent="0.2">
      <c r="I2759" s="32"/>
    </row>
    <row r="2760" spans="9:9" x14ac:dyDescent="0.2">
      <c r="I2760" s="32"/>
    </row>
    <row r="2761" spans="9:9" x14ac:dyDescent="0.2">
      <c r="I2761" s="32"/>
    </row>
    <row r="2762" spans="9:9" x14ac:dyDescent="0.2">
      <c r="I2762" s="32"/>
    </row>
    <row r="2763" spans="9:9" x14ac:dyDescent="0.2">
      <c r="I2763" s="32"/>
    </row>
    <row r="2764" spans="9:9" x14ac:dyDescent="0.2">
      <c r="I2764" s="32"/>
    </row>
    <row r="2765" spans="9:9" x14ac:dyDescent="0.2">
      <c r="I2765" s="32"/>
    </row>
    <row r="2766" spans="9:9" x14ac:dyDescent="0.2">
      <c r="I2766" s="32"/>
    </row>
    <row r="2767" spans="9:9" x14ac:dyDescent="0.2">
      <c r="I2767" s="32"/>
    </row>
    <row r="2768" spans="9:9" x14ac:dyDescent="0.2">
      <c r="I2768" s="32"/>
    </row>
    <row r="2769" spans="9:9" x14ac:dyDescent="0.2">
      <c r="I2769" s="32"/>
    </row>
    <row r="2770" spans="9:9" x14ac:dyDescent="0.2">
      <c r="I2770" s="32"/>
    </row>
    <row r="2771" spans="9:9" x14ac:dyDescent="0.2">
      <c r="I2771" s="32"/>
    </row>
    <row r="2772" spans="9:9" x14ac:dyDescent="0.2">
      <c r="I2772" s="32"/>
    </row>
    <row r="2773" spans="9:9" x14ac:dyDescent="0.2">
      <c r="I2773" s="32"/>
    </row>
    <row r="2774" spans="9:9" x14ac:dyDescent="0.2">
      <c r="I2774" s="32"/>
    </row>
    <row r="2775" spans="9:9" x14ac:dyDescent="0.2">
      <c r="I2775" s="32"/>
    </row>
    <row r="2776" spans="9:9" x14ac:dyDescent="0.2">
      <c r="I2776" s="32"/>
    </row>
    <row r="2777" spans="9:9" x14ac:dyDescent="0.2">
      <c r="I2777" s="32"/>
    </row>
    <row r="2778" spans="9:9" x14ac:dyDescent="0.2">
      <c r="I2778" s="32"/>
    </row>
    <row r="2779" spans="9:9" x14ac:dyDescent="0.2">
      <c r="I2779" s="32"/>
    </row>
    <row r="2780" spans="9:9" x14ac:dyDescent="0.2">
      <c r="I2780" s="32"/>
    </row>
    <row r="2781" spans="9:9" x14ac:dyDescent="0.2">
      <c r="I2781" s="32"/>
    </row>
    <row r="2782" spans="9:9" x14ac:dyDescent="0.2">
      <c r="I2782" s="32"/>
    </row>
    <row r="2783" spans="9:9" x14ac:dyDescent="0.2">
      <c r="I2783" s="32"/>
    </row>
    <row r="2784" spans="9:9" x14ac:dyDescent="0.2">
      <c r="I2784" s="32"/>
    </row>
    <row r="2785" spans="9:9" x14ac:dyDescent="0.2">
      <c r="I2785" s="32"/>
    </row>
    <row r="2786" spans="9:9" x14ac:dyDescent="0.2">
      <c r="I2786" s="32"/>
    </row>
    <row r="2787" spans="9:9" x14ac:dyDescent="0.2">
      <c r="I2787" s="32"/>
    </row>
    <row r="2788" spans="9:9" x14ac:dyDescent="0.2">
      <c r="I2788" s="32"/>
    </row>
    <row r="2789" spans="9:9" x14ac:dyDescent="0.2">
      <c r="I2789" s="32"/>
    </row>
    <row r="2790" spans="9:9" x14ac:dyDescent="0.2">
      <c r="I2790" s="32"/>
    </row>
    <row r="2791" spans="9:9" x14ac:dyDescent="0.2">
      <c r="I2791" s="32"/>
    </row>
    <row r="2792" spans="9:9" x14ac:dyDescent="0.2">
      <c r="I2792" s="32"/>
    </row>
    <row r="2793" spans="9:9" x14ac:dyDescent="0.2">
      <c r="I2793" s="32"/>
    </row>
    <row r="2794" spans="9:9" x14ac:dyDescent="0.2">
      <c r="I2794" s="32"/>
    </row>
    <row r="2795" spans="9:9" x14ac:dyDescent="0.2">
      <c r="I2795" s="32"/>
    </row>
    <row r="2796" spans="9:9" x14ac:dyDescent="0.2">
      <c r="I2796" s="32"/>
    </row>
    <row r="2797" spans="9:9" x14ac:dyDescent="0.2">
      <c r="I2797" s="32"/>
    </row>
    <row r="2798" spans="9:9" x14ac:dyDescent="0.2">
      <c r="I2798" s="32"/>
    </row>
    <row r="2799" spans="9:9" x14ac:dyDescent="0.2">
      <c r="I2799" s="32"/>
    </row>
    <row r="2800" spans="9:9" x14ac:dyDescent="0.2">
      <c r="I2800" s="32"/>
    </row>
    <row r="2801" spans="9:9" x14ac:dyDescent="0.2">
      <c r="I2801" s="32"/>
    </row>
    <row r="2802" spans="9:9" x14ac:dyDescent="0.2">
      <c r="I2802" s="32"/>
    </row>
    <row r="2803" spans="9:9" x14ac:dyDescent="0.2">
      <c r="I2803" s="32"/>
    </row>
    <row r="2804" spans="9:9" x14ac:dyDescent="0.2">
      <c r="I2804" s="32"/>
    </row>
    <row r="2805" spans="9:9" x14ac:dyDescent="0.2">
      <c r="I2805" s="32"/>
    </row>
    <row r="2806" spans="9:9" x14ac:dyDescent="0.2">
      <c r="I2806" s="32"/>
    </row>
    <row r="2807" spans="9:9" x14ac:dyDescent="0.2">
      <c r="I2807" s="32"/>
    </row>
    <row r="2808" spans="9:9" x14ac:dyDescent="0.2">
      <c r="I2808" s="32"/>
    </row>
    <row r="2809" spans="9:9" x14ac:dyDescent="0.2">
      <c r="I2809" s="32"/>
    </row>
    <row r="2810" spans="9:9" x14ac:dyDescent="0.2">
      <c r="I2810" s="32"/>
    </row>
    <row r="2811" spans="9:9" x14ac:dyDescent="0.2">
      <c r="I2811" s="32"/>
    </row>
    <row r="2812" spans="9:9" x14ac:dyDescent="0.2">
      <c r="I2812" s="32"/>
    </row>
    <row r="2813" spans="9:9" x14ac:dyDescent="0.2">
      <c r="I2813" s="32"/>
    </row>
    <row r="2814" spans="9:9" x14ac:dyDescent="0.2">
      <c r="I2814" s="32"/>
    </row>
    <row r="2815" spans="9:9" x14ac:dyDescent="0.2">
      <c r="I2815" s="32"/>
    </row>
    <row r="2816" spans="9:9" x14ac:dyDescent="0.2">
      <c r="I2816" s="32"/>
    </row>
    <row r="2817" spans="9:9" x14ac:dyDescent="0.2">
      <c r="I2817" s="32"/>
    </row>
    <row r="2818" spans="9:9" x14ac:dyDescent="0.2">
      <c r="I2818" s="32"/>
    </row>
    <row r="2819" spans="9:9" x14ac:dyDescent="0.2">
      <c r="I2819" s="32"/>
    </row>
    <row r="2820" spans="9:9" x14ac:dyDescent="0.2">
      <c r="I2820" s="32"/>
    </row>
    <row r="2821" spans="9:9" x14ac:dyDescent="0.2">
      <c r="I2821" s="32"/>
    </row>
    <row r="2822" spans="9:9" x14ac:dyDescent="0.2">
      <c r="I2822" s="32"/>
    </row>
    <row r="2823" spans="9:9" x14ac:dyDescent="0.2">
      <c r="I2823" s="32"/>
    </row>
    <row r="2824" spans="9:9" x14ac:dyDescent="0.2">
      <c r="I2824" s="32"/>
    </row>
    <row r="2825" spans="9:9" x14ac:dyDescent="0.2">
      <c r="I2825" s="32"/>
    </row>
    <row r="2826" spans="9:9" x14ac:dyDescent="0.2">
      <c r="I2826" s="32"/>
    </row>
    <row r="2827" spans="9:9" x14ac:dyDescent="0.2">
      <c r="I2827" s="32"/>
    </row>
    <row r="2828" spans="9:9" x14ac:dyDescent="0.2">
      <c r="I2828" s="32"/>
    </row>
    <row r="2829" spans="9:9" x14ac:dyDescent="0.2">
      <c r="I2829" s="32"/>
    </row>
    <row r="2830" spans="9:9" x14ac:dyDescent="0.2">
      <c r="I2830" s="32"/>
    </row>
    <row r="2831" spans="9:9" x14ac:dyDescent="0.2">
      <c r="I2831" s="32"/>
    </row>
    <row r="2832" spans="9:9" x14ac:dyDescent="0.2">
      <c r="I2832" s="32"/>
    </row>
    <row r="2833" spans="9:9" x14ac:dyDescent="0.2">
      <c r="I2833" s="32"/>
    </row>
    <row r="2834" spans="9:9" x14ac:dyDescent="0.2">
      <c r="I2834" s="32"/>
    </row>
    <row r="2835" spans="9:9" x14ac:dyDescent="0.2">
      <c r="I2835" s="32"/>
    </row>
    <row r="2836" spans="9:9" x14ac:dyDescent="0.2">
      <c r="I2836" s="32"/>
    </row>
    <row r="2837" spans="9:9" x14ac:dyDescent="0.2">
      <c r="I2837" s="32"/>
    </row>
    <row r="2838" spans="9:9" x14ac:dyDescent="0.2">
      <c r="I2838" s="32"/>
    </row>
    <row r="2839" spans="9:9" x14ac:dyDescent="0.2">
      <c r="I2839" s="32"/>
    </row>
    <row r="2840" spans="9:9" x14ac:dyDescent="0.2">
      <c r="I2840" s="32"/>
    </row>
    <row r="2841" spans="9:9" x14ac:dyDescent="0.2">
      <c r="I2841" s="32"/>
    </row>
    <row r="2842" spans="9:9" x14ac:dyDescent="0.2">
      <c r="I2842" s="32"/>
    </row>
    <row r="2843" spans="9:9" x14ac:dyDescent="0.2">
      <c r="I2843" s="32"/>
    </row>
    <row r="2844" spans="9:9" x14ac:dyDescent="0.2">
      <c r="I2844" s="32"/>
    </row>
    <row r="2845" spans="9:9" x14ac:dyDescent="0.2">
      <c r="I2845" s="32"/>
    </row>
    <row r="2846" spans="9:9" x14ac:dyDescent="0.2">
      <c r="I2846" s="32"/>
    </row>
    <row r="2847" spans="9:9" x14ac:dyDescent="0.2">
      <c r="I2847" s="32"/>
    </row>
    <row r="2848" spans="9:9" x14ac:dyDescent="0.2">
      <c r="I2848" s="32"/>
    </row>
    <row r="2849" spans="9:9" x14ac:dyDescent="0.2">
      <c r="I2849" s="32"/>
    </row>
    <row r="2850" spans="9:9" x14ac:dyDescent="0.2">
      <c r="I2850" s="32"/>
    </row>
    <row r="2851" spans="9:9" x14ac:dyDescent="0.2">
      <c r="I2851" s="32"/>
    </row>
    <row r="2852" spans="9:9" x14ac:dyDescent="0.2">
      <c r="I2852" s="32"/>
    </row>
    <row r="2853" spans="9:9" x14ac:dyDescent="0.2">
      <c r="I2853" s="32"/>
    </row>
    <row r="2854" spans="9:9" x14ac:dyDescent="0.2">
      <c r="I2854" s="32"/>
    </row>
    <row r="2855" spans="9:9" x14ac:dyDescent="0.2">
      <c r="I2855" s="32"/>
    </row>
    <row r="2856" spans="9:9" x14ac:dyDescent="0.2">
      <c r="I2856" s="32"/>
    </row>
    <row r="2857" spans="9:9" x14ac:dyDescent="0.2">
      <c r="I2857" s="32"/>
    </row>
    <row r="2858" spans="9:9" x14ac:dyDescent="0.2">
      <c r="I2858" s="32"/>
    </row>
    <row r="2859" spans="9:9" x14ac:dyDescent="0.2">
      <c r="I2859" s="32"/>
    </row>
    <row r="2860" spans="9:9" x14ac:dyDescent="0.2">
      <c r="I2860" s="32"/>
    </row>
    <row r="2861" spans="9:9" x14ac:dyDescent="0.2">
      <c r="I2861" s="32"/>
    </row>
    <row r="2862" spans="9:9" x14ac:dyDescent="0.2">
      <c r="I2862" s="32"/>
    </row>
    <row r="2863" spans="9:9" x14ac:dyDescent="0.2">
      <c r="I2863" s="32"/>
    </row>
    <row r="2864" spans="9:9" x14ac:dyDescent="0.2">
      <c r="I2864" s="32"/>
    </row>
    <row r="2865" spans="9:9" x14ac:dyDescent="0.2">
      <c r="I2865" s="32"/>
    </row>
    <row r="2866" spans="9:9" x14ac:dyDescent="0.2">
      <c r="I2866" s="32"/>
    </row>
    <row r="2867" spans="9:9" x14ac:dyDescent="0.2">
      <c r="I2867" s="32"/>
    </row>
    <row r="2868" spans="9:9" x14ac:dyDescent="0.2">
      <c r="I2868" s="32"/>
    </row>
    <row r="2869" spans="9:9" x14ac:dyDescent="0.2">
      <c r="I2869" s="32"/>
    </row>
    <row r="2870" spans="9:9" x14ac:dyDescent="0.2">
      <c r="I2870" s="32"/>
    </row>
    <row r="2871" spans="9:9" x14ac:dyDescent="0.2">
      <c r="I2871" s="32"/>
    </row>
    <row r="2872" spans="9:9" x14ac:dyDescent="0.2">
      <c r="I2872" s="32"/>
    </row>
    <row r="2873" spans="9:9" x14ac:dyDescent="0.2">
      <c r="I2873" s="32"/>
    </row>
    <row r="2874" spans="9:9" x14ac:dyDescent="0.2">
      <c r="I2874" s="32"/>
    </row>
    <row r="2875" spans="9:9" x14ac:dyDescent="0.2">
      <c r="I2875" s="32"/>
    </row>
    <row r="2876" spans="9:9" x14ac:dyDescent="0.2">
      <c r="I2876" s="32"/>
    </row>
    <row r="2877" spans="9:9" x14ac:dyDescent="0.2">
      <c r="I2877" s="32"/>
    </row>
    <row r="2878" spans="9:9" x14ac:dyDescent="0.2">
      <c r="I2878" s="32"/>
    </row>
    <row r="2879" spans="9:9" x14ac:dyDescent="0.2">
      <c r="I2879" s="32"/>
    </row>
    <row r="2880" spans="9:9" x14ac:dyDescent="0.2">
      <c r="I2880" s="32"/>
    </row>
    <row r="2881" spans="9:9" x14ac:dyDescent="0.2">
      <c r="I2881" s="32"/>
    </row>
    <row r="2882" spans="9:9" x14ac:dyDescent="0.2">
      <c r="I2882" s="32"/>
    </row>
    <row r="2883" spans="9:9" x14ac:dyDescent="0.2">
      <c r="I2883" s="32"/>
    </row>
    <row r="2884" spans="9:9" x14ac:dyDescent="0.2">
      <c r="I2884" s="32"/>
    </row>
    <row r="2885" spans="9:9" x14ac:dyDescent="0.2">
      <c r="I2885" s="32"/>
    </row>
    <row r="2886" spans="9:9" x14ac:dyDescent="0.2">
      <c r="I2886" s="32"/>
    </row>
    <row r="2887" spans="9:9" x14ac:dyDescent="0.2">
      <c r="I2887" s="32"/>
    </row>
    <row r="2888" spans="9:9" x14ac:dyDescent="0.2">
      <c r="I2888" s="32"/>
    </row>
    <row r="2889" spans="9:9" x14ac:dyDescent="0.2">
      <c r="I2889" s="32"/>
    </row>
    <row r="2890" spans="9:9" x14ac:dyDescent="0.2">
      <c r="I2890" s="32"/>
    </row>
    <row r="2891" spans="9:9" x14ac:dyDescent="0.2">
      <c r="I2891" s="32"/>
    </row>
    <row r="2892" spans="9:9" x14ac:dyDescent="0.2">
      <c r="I2892" s="32"/>
    </row>
    <row r="2893" spans="9:9" x14ac:dyDescent="0.2">
      <c r="I2893" s="32"/>
    </row>
    <row r="2894" spans="9:9" x14ac:dyDescent="0.2">
      <c r="I2894" s="32"/>
    </row>
    <row r="2895" spans="9:9" x14ac:dyDescent="0.2">
      <c r="I2895" s="32"/>
    </row>
    <row r="2896" spans="9:9" x14ac:dyDescent="0.2">
      <c r="I2896" s="32"/>
    </row>
    <row r="2897" spans="9:9" x14ac:dyDescent="0.2">
      <c r="I2897" s="32"/>
    </row>
    <row r="2898" spans="9:9" x14ac:dyDescent="0.2">
      <c r="I2898" s="32"/>
    </row>
    <row r="2899" spans="9:9" x14ac:dyDescent="0.2">
      <c r="I2899" s="32"/>
    </row>
    <row r="2900" spans="9:9" x14ac:dyDescent="0.2">
      <c r="I2900" s="32"/>
    </row>
    <row r="2901" spans="9:9" x14ac:dyDescent="0.2">
      <c r="I2901" s="32"/>
    </row>
    <row r="2902" spans="9:9" x14ac:dyDescent="0.2">
      <c r="I2902" s="32"/>
    </row>
    <row r="2903" spans="9:9" x14ac:dyDescent="0.2">
      <c r="I2903" s="32"/>
    </row>
    <row r="2904" spans="9:9" x14ac:dyDescent="0.2">
      <c r="I2904" s="32"/>
    </row>
    <row r="2905" spans="9:9" x14ac:dyDescent="0.2">
      <c r="I2905" s="32"/>
    </row>
    <row r="2906" spans="9:9" x14ac:dyDescent="0.2">
      <c r="I2906" s="32"/>
    </row>
    <row r="2907" spans="9:9" x14ac:dyDescent="0.2">
      <c r="I2907" s="32"/>
    </row>
    <row r="2908" spans="9:9" x14ac:dyDescent="0.2">
      <c r="I2908" s="32"/>
    </row>
    <row r="2909" spans="9:9" x14ac:dyDescent="0.2">
      <c r="I2909" s="32"/>
    </row>
    <row r="2910" spans="9:9" x14ac:dyDescent="0.2">
      <c r="I2910" s="32"/>
    </row>
    <row r="2911" spans="9:9" x14ac:dyDescent="0.2">
      <c r="I2911" s="32"/>
    </row>
    <row r="2912" spans="9:9" x14ac:dyDescent="0.2">
      <c r="I2912" s="32"/>
    </row>
    <row r="2913" spans="9:9" x14ac:dyDescent="0.2">
      <c r="I2913" s="32"/>
    </row>
    <row r="2914" spans="9:9" x14ac:dyDescent="0.2">
      <c r="I2914" s="32"/>
    </row>
    <row r="2915" spans="9:9" x14ac:dyDescent="0.2">
      <c r="I2915" s="32"/>
    </row>
    <row r="2916" spans="9:9" x14ac:dyDescent="0.2">
      <c r="I2916" s="32"/>
    </row>
    <row r="2917" spans="9:9" x14ac:dyDescent="0.2">
      <c r="I2917" s="32"/>
    </row>
    <row r="2918" spans="9:9" x14ac:dyDescent="0.2">
      <c r="I2918" s="32"/>
    </row>
    <row r="2919" spans="9:9" x14ac:dyDescent="0.2">
      <c r="I2919" s="32"/>
    </row>
    <row r="2920" spans="9:9" x14ac:dyDescent="0.2">
      <c r="I2920" s="32"/>
    </row>
    <row r="2921" spans="9:9" x14ac:dyDescent="0.2">
      <c r="I2921" s="32"/>
    </row>
    <row r="2922" spans="9:9" x14ac:dyDescent="0.2">
      <c r="I2922" s="32"/>
    </row>
    <row r="2923" spans="9:9" x14ac:dyDescent="0.2">
      <c r="I2923" s="32"/>
    </row>
    <row r="2924" spans="9:9" x14ac:dyDescent="0.2">
      <c r="I2924" s="32"/>
    </row>
    <row r="2925" spans="9:9" x14ac:dyDescent="0.2">
      <c r="I2925" s="32"/>
    </row>
    <row r="2926" spans="9:9" x14ac:dyDescent="0.2">
      <c r="I2926" s="32"/>
    </row>
    <row r="2927" spans="9:9" x14ac:dyDescent="0.2">
      <c r="I2927" s="32"/>
    </row>
    <row r="2928" spans="9:9" x14ac:dyDescent="0.2">
      <c r="I2928" s="32"/>
    </row>
    <row r="2929" spans="9:9" x14ac:dyDescent="0.2">
      <c r="I2929" s="32"/>
    </row>
    <row r="2930" spans="9:9" x14ac:dyDescent="0.2">
      <c r="I2930" s="32"/>
    </row>
    <row r="2931" spans="9:9" x14ac:dyDescent="0.2">
      <c r="I2931" s="32"/>
    </row>
    <row r="2932" spans="9:9" x14ac:dyDescent="0.2">
      <c r="I2932" s="32"/>
    </row>
    <row r="2933" spans="9:9" x14ac:dyDescent="0.2">
      <c r="I2933" s="32"/>
    </row>
    <row r="2934" spans="9:9" x14ac:dyDescent="0.2">
      <c r="I2934" s="32"/>
    </row>
    <row r="2935" spans="9:9" x14ac:dyDescent="0.2">
      <c r="I2935" s="32"/>
    </row>
    <row r="2936" spans="9:9" x14ac:dyDescent="0.2">
      <c r="I2936" s="32"/>
    </row>
    <row r="2937" spans="9:9" x14ac:dyDescent="0.2">
      <c r="I2937" s="32"/>
    </row>
    <row r="2938" spans="9:9" x14ac:dyDescent="0.2">
      <c r="I2938" s="32"/>
    </row>
    <row r="2939" spans="9:9" x14ac:dyDescent="0.2">
      <c r="I2939" s="32"/>
    </row>
    <row r="2940" spans="9:9" x14ac:dyDescent="0.2">
      <c r="I2940" s="32"/>
    </row>
    <row r="2941" spans="9:9" x14ac:dyDescent="0.2">
      <c r="I2941" s="32"/>
    </row>
    <row r="2942" spans="9:9" x14ac:dyDescent="0.2">
      <c r="I2942" s="32"/>
    </row>
    <row r="2943" spans="9:9" x14ac:dyDescent="0.2">
      <c r="I2943" s="32"/>
    </row>
    <row r="2944" spans="9:9" x14ac:dyDescent="0.2">
      <c r="I2944" s="32"/>
    </row>
    <row r="2945" spans="9:9" x14ac:dyDescent="0.2">
      <c r="I2945" s="32"/>
    </row>
    <row r="2946" spans="9:9" x14ac:dyDescent="0.2">
      <c r="I2946" s="32"/>
    </row>
    <row r="2947" spans="9:9" x14ac:dyDescent="0.2">
      <c r="I2947" s="32"/>
    </row>
    <row r="2948" spans="9:9" x14ac:dyDescent="0.2">
      <c r="I2948" s="32"/>
    </row>
    <row r="2949" spans="9:9" x14ac:dyDescent="0.2">
      <c r="I2949" s="32"/>
    </row>
    <row r="2950" spans="9:9" x14ac:dyDescent="0.2">
      <c r="I2950" s="32"/>
    </row>
    <row r="2951" spans="9:9" x14ac:dyDescent="0.2">
      <c r="I2951" s="32"/>
    </row>
    <row r="2952" spans="9:9" x14ac:dyDescent="0.2">
      <c r="I2952" s="32"/>
    </row>
    <row r="2953" spans="9:9" x14ac:dyDescent="0.2">
      <c r="I2953" s="32"/>
    </row>
    <row r="2954" spans="9:9" x14ac:dyDescent="0.2">
      <c r="I2954" s="32"/>
    </row>
    <row r="2955" spans="9:9" x14ac:dyDescent="0.2">
      <c r="I2955" s="32"/>
    </row>
    <row r="2956" spans="9:9" x14ac:dyDescent="0.2">
      <c r="I2956" s="32"/>
    </row>
    <row r="2957" spans="9:9" x14ac:dyDescent="0.2">
      <c r="I2957" s="32"/>
    </row>
    <row r="2958" spans="9:9" x14ac:dyDescent="0.2">
      <c r="I2958" s="32"/>
    </row>
    <row r="2959" spans="9:9" x14ac:dyDescent="0.2">
      <c r="I2959" s="32"/>
    </row>
    <row r="2960" spans="9:9" x14ac:dyDescent="0.2">
      <c r="I2960" s="32"/>
    </row>
    <row r="2961" spans="9:9" x14ac:dyDescent="0.2">
      <c r="I2961" s="32"/>
    </row>
    <row r="2962" spans="9:9" x14ac:dyDescent="0.2">
      <c r="I2962" s="32"/>
    </row>
    <row r="2963" spans="9:9" x14ac:dyDescent="0.2">
      <c r="I2963" s="32"/>
    </row>
    <row r="2964" spans="9:9" x14ac:dyDescent="0.2">
      <c r="I2964" s="32"/>
    </row>
    <row r="2965" spans="9:9" x14ac:dyDescent="0.2">
      <c r="I2965" s="32"/>
    </row>
    <row r="2966" spans="9:9" x14ac:dyDescent="0.2">
      <c r="I2966" s="32"/>
    </row>
    <row r="2967" spans="9:9" x14ac:dyDescent="0.2">
      <c r="I2967" s="32"/>
    </row>
    <row r="2968" spans="9:9" x14ac:dyDescent="0.2">
      <c r="I2968" s="32"/>
    </row>
    <row r="2969" spans="9:9" x14ac:dyDescent="0.2">
      <c r="I2969" s="32"/>
    </row>
    <row r="2970" spans="9:9" x14ac:dyDescent="0.2">
      <c r="I2970" s="32"/>
    </row>
    <row r="2971" spans="9:9" x14ac:dyDescent="0.2">
      <c r="I2971" s="32"/>
    </row>
    <row r="2972" spans="9:9" x14ac:dyDescent="0.2">
      <c r="I2972" s="32"/>
    </row>
    <row r="2973" spans="9:9" x14ac:dyDescent="0.2">
      <c r="I2973" s="32"/>
    </row>
    <row r="2974" spans="9:9" x14ac:dyDescent="0.2">
      <c r="I2974" s="32"/>
    </row>
    <row r="2975" spans="9:9" x14ac:dyDescent="0.2">
      <c r="I2975" s="32"/>
    </row>
    <row r="2976" spans="9:9" x14ac:dyDescent="0.2">
      <c r="I2976" s="32"/>
    </row>
    <row r="2977" spans="9:9" x14ac:dyDescent="0.2">
      <c r="I2977" s="32"/>
    </row>
    <row r="2978" spans="9:9" x14ac:dyDescent="0.2">
      <c r="I2978" s="32"/>
    </row>
    <row r="2979" spans="9:9" x14ac:dyDescent="0.2">
      <c r="I2979" s="32"/>
    </row>
    <row r="2980" spans="9:9" x14ac:dyDescent="0.2">
      <c r="I2980" s="32"/>
    </row>
    <row r="2981" spans="9:9" x14ac:dyDescent="0.2">
      <c r="I2981" s="32"/>
    </row>
    <row r="2982" spans="9:9" x14ac:dyDescent="0.2">
      <c r="I2982" s="32"/>
    </row>
    <row r="2983" spans="9:9" x14ac:dyDescent="0.2">
      <c r="I2983" s="32"/>
    </row>
    <row r="2984" spans="9:9" x14ac:dyDescent="0.2">
      <c r="I2984" s="32"/>
    </row>
    <row r="2985" spans="9:9" x14ac:dyDescent="0.2">
      <c r="I2985" s="32"/>
    </row>
    <row r="2986" spans="9:9" x14ac:dyDescent="0.2">
      <c r="I2986" s="32"/>
    </row>
    <row r="2987" spans="9:9" x14ac:dyDescent="0.2">
      <c r="I2987" s="32"/>
    </row>
    <row r="2988" spans="9:9" x14ac:dyDescent="0.2">
      <c r="I2988" s="32"/>
    </row>
    <row r="2989" spans="9:9" x14ac:dyDescent="0.2">
      <c r="I2989" s="32"/>
    </row>
    <row r="2990" spans="9:9" x14ac:dyDescent="0.2">
      <c r="I2990" s="32"/>
    </row>
    <row r="2991" spans="9:9" x14ac:dyDescent="0.2">
      <c r="I2991" s="32"/>
    </row>
    <row r="2992" spans="9:9" x14ac:dyDescent="0.2">
      <c r="I2992" s="32"/>
    </row>
    <row r="2993" spans="9:9" x14ac:dyDescent="0.2">
      <c r="I2993" s="32"/>
    </row>
    <row r="2994" spans="9:9" x14ac:dyDescent="0.2">
      <c r="I2994" s="32"/>
    </row>
    <row r="2995" spans="9:9" x14ac:dyDescent="0.2">
      <c r="I2995" s="32"/>
    </row>
    <row r="2996" spans="9:9" x14ac:dyDescent="0.2">
      <c r="I2996" s="32"/>
    </row>
    <row r="2997" spans="9:9" x14ac:dyDescent="0.2">
      <c r="I2997" s="32"/>
    </row>
    <row r="2998" spans="9:9" x14ac:dyDescent="0.2">
      <c r="I2998" s="32"/>
    </row>
    <row r="2999" spans="9:9" x14ac:dyDescent="0.2">
      <c r="I2999" s="32"/>
    </row>
    <row r="3000" spans="9:9" x14ac:dyDescent="0.2">
      <c r="I3000" s="32"/>
    </row>
    <row r="3001" spans="9:9" x14ac:dyDescent="0.2">
      <c r="I3001" s="32"/>
    </row>
    <row r="3002" spans="9:9" x14ac:dyDescent="0.2">
      <c r="I3002" s="32"/>
    </row>
    <row r="3003" spans="9:9" x14ac:dyDescent="0.2">
      <c r="I3003" s="32"/>
    </row>
    <row r="3004" spans="9:9" x14ac:dyDescent="0.2">
      <c r="I3004" s="32"/>
    </row>
    <row r="3005" spans="9:9" x14ac:dyDescent="0.2">
      <c r="I3005" s="32"/>
    </row>
    <row r="3006" spans="9:9" x14ac:dyDescent="0.2">
      <c r="I3006" s="32"/>
    </row>
    <row r="3007" spans="9:9" x14ac:dyDescent="0.2">
      <c r="I3007" s="32"/>
    </row>
    <row r="3008" spans="9:9" x14ac:dyDescent="0.2">
      <c r="I3008" s="32"/>
    </row>
    <row r="3009" spans="9:9" x14ac:dyDescent="0.2">
      <c r="I3009" s="32"/>
    </row>
    <row r="3010" spans="9:9" x14ac:dyDescent="0.2">
      <c r="I3010" s="32"/>
    </row>
    <row r="3011" spans="9:9" x14ac:dyDescent="0.2">
      <c r="I3011" s="32"/>
    </row>
    <row r="3012" spans="9:9" x14ac:dyDescent="0.2">
      <c r="I3012" s="32"/>
    </row>
    <row r="3013" spans="9:9" x14ac:dyDescent="0.2">
      <c r="I3013" s="32"/>
    </row>
    <row r="3014" spans="9:9" x14ac:dyDescent="0.2">
      <c r="I3014" s="32"/>
    </row>
    <row r="3015" spans="9:9" x14ac:dyDescent="0.2">
      <c r="I3015" s="32"/>
    </row>
    <row r="3016" spans="9:9" x14ac:dyDescent="0.2">
      <c r="I3016" s="32"/>
    </row>
    <row r="3017" spans="9:9" x14ac:dyDescent="0.2">
      <c r="I3017" s="32"/>
    </row>
    <row r="3018" spans="9:9" x14ac:dyDescent="0.2">
      <c r="I3018" s="32"/>
    </row>
    <row r="3019" spans="9:9" x14ac:dyDescent="0.2">
      <c r="I3019" s="32"/>
    </row>
    <row r="3020" spans="9:9" x14ac:dyDescent="0.2">
      <c r="I3020" s="32"/>
    </row>
    <row r="3021" spans="9:9" x14ac:dyDescent="0.2">
      <c r="I3021" s="32"/>
    </row>
    <row r="3022" spans="9:9" x14ac:dyDescent="0.2">
      <c r="I3022" s="32"/>
    </row>
    <row r="3023" spans="9:9" x14ac:dyDescent="0.2">
      <c r="I3023" s="32"/>
    </row>
    <row r="3024" spans="9:9" x14ac:dyDescent="0.2">
      <c r="I3024" s="32"/>
    </row>
    <row r="3025" spans="9:9" x14ac:dyDescent="0.2">
      <c r="I3025" s="32"/>
    </row>
    <row r="3026" spans="9:9" x14ac:dyDescent="0.2">
      <c r="I3026" s="32"/>
    </row>
    <row r="3027" spans="9:9" x14ac:dyDescent="0.2">
      <c r="I3027" s="32"/>
    </row>
    <row r="3028" spans="9:9" x14ac:dyDescent="0.2">
      <c r="I3028" s="32"/>
    </row>
    <row r="3029" spans="9:9" x14ac:dyDescent="0.2">
      <c r="I3029" s="32"/>
    </row>
    <row r="3030" spans="9:9" x14ac:dyDescent="0.2">
      <c r="I3030" s="32"/>
    </row>
    <row r="3031" spans="9:9" x14ac:dyDescent="0.2">
      <c r="I3031" s="32"/>
    </row>
    <row r="3032" spans="9:9" x14ac:dyDescent="0.2">
      <c r="I3032" s="32"/>
    </row>
    <row r="3033" spans="9:9" x14ac:dyDescent="0.2">
      <c r="I3033" s="32"/>
    </row>
    <row r="3034" spans="9:9" x14ac:dyDescent="0.2">
      <c r="I3034" s="32"/>
    </row>
    <row r="3035" spans="9:9" x14ac:dyDescent="0.2">
      <c r="I3035" s="32"/>
    </row>
    <row r="3036" spans="9:9" x14ac:dyDescent="0.2">
      <c r="I3036" s="32"/>
    </row>
    <row r="3037" spans="9:9" x14ac:dyDescent="0.2">
      <c r="I3037" s="32"/>
    </row>
    <row r="3038" spans="9:9" x14ac:dyDescent="0.2">
      <c r="I3038" s="32"/>
    </row>
    <row r="3039" spans="9:9" x14ac:dyDescent="0.2">
      <c r="I3039" s="32"/>
    </row>
    <row r="3040" spans="9:9" x14ac:dyDescent="0.2">
      <c r="I3040" s="32"/>
    </row>
    <row r="3041" spans="9:9" x14ac:dyDescent="0.2">
      <c r="I3041" s="32"/>
    </row>
    <row r="3042" spans="9:9" x14ac:dyDescent="0.2">
      <c r="I3042" s="32"/>
    </row>
    <row r="3043" spans="9:9" x14ac:dyDescent="0.2">
      <c r="I3043" s="32"/>
    </row>
    <row r="3044" spans="9:9" x14ac:dyDescent="0.2">
      <c r="I3044" s="32"/>
    </row>
    <row r="3045" spans="9:9" x14ac:dyDescent="0.2">
      <c r="I3045" s="32"/>
    </row>
    <row r="3046" spans="9:9" x14ac:dyDescent="0.2">
      <c r="I3046" s="32"/>
    </row>
    <row r="3047" spans="9:9" x14ac:dyDescent="0.2">
      <c r="I3047" s="32"/>
    </row>
    <row r="3048" spans="9:9" x14ac:dyDescent="0.2">
      <c r="I3048" s="32"/>
    </row>
    <row r="3049" spans="9:9" x14ac:dyDescent="0.2">
      <c r="I3049" s="32"/>
    </row>
    <row r="3050" spans="9:9" x14ac:dyDescent="0.2">
      <c r="I3050" s="32"/>
    </row>
    <row r="3051" spans="9:9" x14ac:dyDescent="0.2">
      <c r="I3051" s="32"/>
    </row>
    <row r="3052" spans="9:9" x14ac:dyDescent="0.2">
      <c r="I3052" s="32"/>
    </row>
    <row r="3053" spans="9:9" x14ac:dyDescent="0.2">
      <c r="I3053" s="32"/>
    </row>
    <row r="3054" spans="9:9" x14ac:dyDescent="0.2">
      <c r="I3054" s="32"/>
    </row>
    <row r="3055" spans="9:9" x14ac:dyDescent="0.2">
      <c r="I3055" s="32"/>
    </row>
    <row r="3056" spans="9:9" x14ac:dyDescent="0.2">
      <c r="I3056" s="32"/>
    </row>
    <row r="3057" spans="9:9" x14ac:dyDescent="0.2">
      <c r="I3057" s="32"/>
    </row>
    <row r="3058" spans="9:9" x14ac:dyDescent="0.2">
      <c r="I3058" s="32"/>
    </row>
    <row r="3059" spans="9:9" x14ac:dyDescent="0.2">
      <c r="I3059" s="32"/>
    </row>
    <row r="3060" spans="9:9" x14ac:dyDescent="0.2">
      <c r="I3060" s="32"/>
    </row>
    <row r="3061" spans="9:9" x14ac:dyDescent="0.2">
      <c r="I3061" s="32"/>
    </row>
    <row r="3062" spans="9:9" x14ac:dyDescent="0.2">
      <c r="I3062" s="32"/>
    </row>
    <row r="3063" spans="9:9" x14ac:dyDescent="0.2">
      <c r="I3063" s="32"/>
    </row>
    <row r="3064" spans="9:9" x14ac:dyDescent="0.2">
      <c r="I3064" s="32"/>
    </row>
    <row r="3065" spans="9:9" x14ac:dyDescent="0.2">
      <c r="I3065" s="32"/>
    </row>
    <row r="3066" spans="9:9" x14ac:dyDescent="0.2">
      <c r="I3066" s="32"/>
    </row>
    <row r="3067" spans="9:9" x14ac:dyDescent="0.2">
      <c r="I3067" s="32"/>
    </row>
    <row r="3068" spans="9:9" x14ac:dyDescent="0.2">
      <c r="I3068" s="32"/>
    </row>
    <row r="3069" spans="9:9" x14ac:dyDescent="0.2">
      <c r="I3069" s="32"/>
    </row>
    <row r="3070" spans="9:9" x14ac:dyDescent="0.2">
      <c r="I3070" s="32"/>
    </row>
    <row r="3071" spans="9:9" x14ac:dyDescent="0.2">
      <c r="I3071" s="32"/>
    </row>
    <row r="3072" spans="9:9" x14ac:dyDescent="0.2">
      <c r="I3072" s="32"/>
    </row>
    <row r="3073" spans="9:9" x14ac:dyDescent="0.2">
      <c r="I3073" s="32"/>
    </row>
    <row r="3074" spans="9:9" x14ac:dyDescent="0.2">
      <c r="I3074" s="32"/>
    </row>
    <row r="3075" spans="9:9" x14ac:dyDescent="0.2">
      <c r="I3075" s="32"/>
    </row>
    <row r="3076" spans="9:9" x14ac:dyDescent="0.2">
      <c r="I3076" s="32"/>
    </row>
    <row r="3077" spans="9:9" x14ac:dyDescent="0.2">
      <c r="I3077" s="32"/>
    </row>
    <row r="3078" spans="9:9" x14ac:dyDescent="0.2">
      <c r="I3078" s="32"/>
    </row>
    <row r="3079" spans="9:9" x14ac:dyDescent="0.2">
      <c r="I3079" s="32"/>
    </row>
    <row r="3080" spans="9:9" x14ac:dyDescent="0.2">
      <c r="I3080" s="32"/>
    </row>
    <row r="3081" spans="9:9" x14ac:dyDescent="0.2">
      <c r="I3081" s="32"/>
    </row>
    <row r="3082" spans="9:9" x14ac:dyDescent="0.2">
      <c r="I3082" s="32"/>
    </row>
    <row r="3083" spans="9:9" x14ac:dyDescent="0.2">
      <c r="I3083" s="32"/>
    </row>
    <row r="3084" spans="9:9" x14ac:dyDescent="0.2">
      <c r="I3084" s="32"/>
    </row>
    <row r="3085" spans="9:9" x14ac:dyDescent="0.2">
      <c r="I3085" s="32"/>
    </row>
    <row r="3086" spans="9:9" x14ac:dyDescent="0.2">
      <c r="I3086" s="32"/>
    </row>
    <row r="3087" spans="9:9" x14ac:dyDescent="0.2">
      <c r="I3087" s="32"/>
    </row>
    <row r="3088" spans="9:9" x14ac:dyDescent="0.2">
      <c r="I3088" s="32"/>
    </row>
    <row r="3089" spans="9:9" x14ac:dyDescent="0.2">
      <c r="I3089" s="32"/>
    </row>
    <row r="3090" spans="9:9" x14ac:dyDescent="0.2">
      <c r="I3090" s="32"/>
    </row>
    <row r="3091" spans="9:9" x14ac:dyDescent="0.2">
      <c r="I3091" s="32"/>
    </row>
    <row r="3092" spans="9:9" x14ac:dyDescent="0.2">
      <c r="I3092" s="32"/>
    </row>
    <row r="3093" spans="9:9" x14ac:dyDescent="0.2">
      <c r="I3093" s="32"/>
    </row>
    <row r="3094" spans="9:9" x14ac:dyDescent="0.2">
      <c r="I3094" s="32"/>
    </row>
    <row r="3095" spans="9:9" x14ac:dyDescent="0.2">
      <c r="I3095" s="32"/>
    </row>
    <row r="3096" spans="9:9" x14ac:dyDescent="0.2">
      <c r="I3096" s="32"/>
    </row>
    <row r="3097" spans="9:9" x14ac:dyDescent="0.2">
      <c r="I3097" s="32"/>
    </row>
    <row r="3098" spans="9:9" x14ac:dyDescent="0.2">
      <c r="I3098" s="32"/>
    </row>
    <row r="3099" spans="9:9" x14ac:dyDescent="0.2">
      <c r="I3099" s="32"/>
    </row>
    <row r="3100" spans="9:9" x14ac:dyDescent="0.2">
      <c r="I3100" s="32"/>
    </row>
    <row r="3101" spans="9:9" x14ac:dyDescent="0.2">
      <c r="I3101" s="32"/>
    </row>
    <row r="3102" spans="9:9" x14ac:dyDescent="0.2">
      <c r="I3102" s="32"/>
    </row>
    <row r="3103" spans="9:9" x14ac:dyDescent="0.2">
      <c r="I3103" s="32"/>
    </row>
    <row r="3104" spans="9:9" x14ac:dyDescent="0.2">
      <c r="I3104" s="32"/>
    </row>
    <row r="3105" spans="9:9" x14ac:dyDescent="0.2">
      <c r="I3105" s="32"/>
    </row>
    <row r="3106" spans="9:9" x14ac:dyDescent="0.2">
      <c r="I3106" s="32"/>
    </row>
    <row r="3107" spans="9:9" x14ac:dyDescent="0.2">
      <c r="I3107" s="32"/>
    </row>
    <row r="3108" spans="9:9" x14ac:dyDescent="0.2">
      <c r="I3108" s="32"/>
    </row>
    <row r="3109" spans="9:9" x14ac:dyDescent="0.2">
      <c r="I3109" s="32"/>
    </row>
    <row r="3110" spans="9:9" x14ac:dyDescent="0.2">
      <c r="I3110" s="32"/>
    </row>
    <row r="3111" spans="9:9" x14ac:dyDescent="0.2">
      <c r="I3111" s="32"/>
    </row>
    <row r="3112" spans="9:9" x14ac:dyDescent="0.2">
      <c r="I3112" s="32"/>
    </row>
    <row r="3113" spans="9:9" x14ac:dyDescent="0.2">
      <c r="I3113" s="32"/>
    </row>
    <row r="3114" spans="9:9" x14ac:dyDescent="0.2">
      <c r="I3114" s="32"/>
    </row>
    <row r="3115" spans="9:9" x14ac:dyDescent="0.2">
      <c r="I3115" s="32"/>
    </row>
    <row r="3116" spans="9:9" x14ac:dyDescent="0.2">
      <c r="I3116" s="32"/>
    </row>
    <row r="3117" spans="9:9" x14ac:dyDescent="0.2">
      <c r="I3117" s="32"/>
    </row>
    <row r="3118" spans="9:9" x14ac:dyDescent="0.2">
      <c r="I3118" s="32"/>
    </row>
    <row r="3119" spans="9:9" x14ac:dyDescent="0.2">
      <c r="I3119" s="32"/>
    </row>
    <row r="3120" spans="9:9" x14ac:dyDescent="0.2">
      <c r="I3120" s="32"/>
    </row>
    <row r="3121" spans="9:9" x14ac:dyDescent="0.2">
      <c r="I3121" s="32"/>
    </row>
    <row r="3122" spans="9:9" x14ac:dyDescent="0.2">
      <c r="I3122" s="32"/>
    </row>
    <row r="3123" spans="9:9" x14ac:dyDescent="0.2">
      <c r="I3123" s="32"/>
    </row>
    <row r="3124" spans="9:9" x14ac:dyDescent="0.2">
      <c r="I3124" s="32"/>
    </row>
    <row r="3125" spans="9:9" x14ac:dyDescent="0.2">
      <c r="I3125" s="32"/>
    </row>
    <row r="3126" spans="9:9" x14ac:dyDescent="0.2">
      <c r="I3126" s="32"/>
    </row>
    <row r="3127" spans="9:9" x14ac:dyDescent="0.2">
      <c r="I3127" s="32"/>
    </row>
    <row r="3128" spans="9:9" x14ac:dyDescent="0.2">
      <c r="I3128" s="32"/>
    </row>
    <row r="3129" spans="9:9" x14ac:dyDescent="0.2">
      <c r="I3129" s="32"/>
    </row>
    <row r="3130" spans="9:9" x14ac:dyDescent="0.2">
      <c r="I3130" s="32"/>
    </row>
    <row r="3131" spans="9:9" x14ac:dyDescent="0.2">
      <c r="I3131" s="32"/>
    </row>
    <row r="3132" spans="9:9" x14ac:dyDescent="0.2">
      <c r="I3132" s="32"/>
    </row>
    <row r="3133" spans="9:9" x14ac:dyDescent="0.2">
      <c r="I3133" s="32"/>
    </row>
    <row r="3134" spans="9:9" x14ac:dyDescent="0.2">
      <c r="I3134" s="32"/>
    </row>
    <row r="3135" spans="9:9" x14ac:dyDescent="0.2">
      <c r="I3135" s="32"/>
    </row>
    <row r="3136" spans="9:9" x14ac:dyDescent="0.2">
      <c r="I3136" s="32"/>
    </row>
    <row r="3137" spans="9:9" x14ac:dyDescent="0.2">
      <c r="I3137" s="32"/>
    </row>
    <row r="3138" spans="9:9" x14ac:dyDescent="0.2">
      <c r="I3138" s="32"/>
    </row>
    <row r="3139" spans="9:9" x14ac:dyDescent="0.2">
      <c r="I3139" s="32"/>
    </row>
    <row r="3140" spans="9:9" x14ac:dyDescent="0.2">
      <c r="I3140" s="32"/>
    </row>
    <row r="3141" spans="9:9" x14ac:dyDescent="0.2">
      <c r="I3141" s="32"/>
    </row>
    <row r="3142" spans="9:9" x14ac:dyDescent="0.2">
      <c r="I3142" s="32"/>
    </row>
    <row r="3143" spans="9:9" x14ac:dyDescent="0.2">
      <c r="I3143" s="32"/>
    </row>
    <row r="3144" spans="9:9" x14ac:dyDescent="0.2">
      <c r="I3144" s="32"/>
    </row>
    <row r="3145" spans="9:9" x14ac:dyDescent="0.2">
      <c r="I3145" s="32"/>
    </row>
    <row r="3146" spans="9:9" x14ac:dyDescent="0.2">
      <c r="I3146" s="32"/>
    </row>
    <row r="3147" spans="9:9" x14ac:dyDescent="0.2">
      <c r="I3147" s="32"/>
    </row>
    <row r="3148" spans="9:9" x14ac:dyDescent="0.2">
      <c r="I3148" s="32"/>
    </row>
    <row r="3149" spans="9:9" x14ac:dyDescent="0.2">
      <c r="I3149" s="32"/>
    </row>
    <row r="3150" spans="9:9" x14ac:dyDescent="0.2">
      <c r="I3150" s="32"/>
    </row>
    <row r="3151" spans="9:9" x14ac:dyDescent="0.2">
      <c r="I3151" s="32"/>
    </row>
    <row r="3152" spans="9:9" x14ac:dyDescent="0.2">
      <c r="I3152" s="32"/>
    </row>
    <row r="3153" spans="9:9" x14ac:dyDescent="0.2">
      <c r="I3153" s="32"/>
    </row>
    <row r="3154" spans="9:9" x14ac:dyDescent="0.2">
      <c r="I3154" s="32"/>
    </row>
    <row r="3155" spans="9:9" x14ac:dyDescent="0.2">
      <c r="I3155" s="32"/>
    </row>
    <row r="3156" spans="9:9" x14ac:dyDescent="0.2">
      <c r="I3156" s="32"/>
    </row>
    <row r="3157" spans="9:9" x14ac:dyDescent="0.2">
      <c r="I3157" s="32"/>
    </row>
    <row r="3158" spans="9:9" x14ac:dyDescent="0.2">
      <c r="I3158" s="32"/>
    </row>
    <row r="3159" spans="9:9" x14ac:dyDescent="0.2">
      <c r="I3159" s="32"/>
    </row>
    <row r="3160" spans="9:9" x14ac:dyDescent="0.2">
      <c r="I3160" s="32"/>
    </row>
    <row r="3161" spans="9:9" x14ac:dyDescent="0.2">
      <c r="I3161" s="32"/>
    </row>
    <row r="3162" spans="9:9" x14ac:dyDescent="0.2">
      <c r="I3162" s="32"/>
    </row>
    <row r="3163" spans="9:9" x14ac:dyDescent="0.2">
      <c r="I3163" s="32"/>
    </row>
    <row r="3164" spans="9:9" x14ac:dyDescent="0.2">
      <c r="I3164" s="32"/>
    </row>
    <row r="3165" spans="9:9" x14ac:dyDescent="0.2">
      <c r="I3165" s="32"/>
    </row>
    <row r="3166" spans="9:9" x14ac:dyDescent="0.2">
      <c r="I3166" s="32"/>
    </row>
    <row r="3167" spans="9:9" x14ac:dyDescent="0.2">
      <c r="I3167" s="32"/>
    </row>
    <row r="3168" spans="9:9" x14ac:dyDescent="0.2">
      <c r="I3168" s="32"/>
    </row>
    <row r="3169" spans="9:9" x14ac:dyDescent="0.2">
      <c r="I3169" s="32"/>
    </row>
    <row r="3170" spans="9:9" x14ac:dyDescent="0.2">
      <c r="I3170" s="32"/>
    </row>
    <row r="3171" spans="9:9" x14ac:dyDescent="0.2">
      <c r="I3171" s="32"/>
    </row>
    <row r="3172" spans="9:9" x14ac:dyDescent="0.2">
      <c r="I3172" s="32"/>
    </row>
    <row r="3173" spans="9:9" x14ac:dyDescent="0.2">
      <c r="I3173" s="32"/>
    </row>
    <row r="3174" spans="9:9" x14ac:dyDescent="0.2">
      <c r="I3174" s="32"/>
    </row>
    <row r="3175" spans="9:9" x14ac:dyDescent="0.2">
      <c r="I3175" s="32"/>
    </row>
    <row r="3176" spans="9:9" x14ac:dyDescent="0.2">
      <c r="I3176" s="32"/>
    </row>
    <row r="3177" spans="9:9" x14ac:dyDescent="0.2">
      <c r="I3177" s="32"/>
    </row>
    <row r="3178" spans="9:9" x14ac:dyDescent="0.2">
      <c r="I3178" s="32"/>
    </row>
    <row r="3179" spans="9:9" x14ac:dyDescent="0.2">
      <c r="I3179" s="32"/>
    </row>
    <row r="3180" spans="9:9" x14ac:dyDescent="0.2">
      <c r="I3180" s="32"/>
    </row>
    <row r="3181" spans="9:9" x14ac:dyDescent="0.2">
      <c r="I3181" s="32"/>
    </row>
    <row r="3182" spans="9:9" x14ac:dyDescent="0.2">
      <c r="I3182" s="32"/>
    </row>
    <row r="3183" spans="9:9" x14ac:dyDescent="0.2">
      <c r="I3183" s="32"/>
    </row>
    <row r="3184" spans="9:9" x14ac:dyDescent="0.2">
      <c r="I3184" s="32"/>
    </row>
    <row r="3185" spans="9:9" x14ac:dyDescent="0.2">
      <c r="I3185" s="32"/>
    </row>
    <row r="3186" spans="9:9" x14ac:dyDescent="0.2">
      <c r="I3186" s="32"/>
    </row>
    <row r="3187" spans="9:9" x14ac:dyDescent="0.2">
      <c r="I3187" s="32"/>
    </row>
    <row r="3188" spans="9:9" x14ac:dyDescent="0.2">
      <c r="I3188" s="32"/>
    </row>
    <row r="3189" spans="9:9" x14ac:dyDescent="0.2">
      <c r="I3189" s="32"/>
    </row>
    <row r="3190" spans="9:9" x14ac:dyDescent="0.2">
      <c r="I3190" s="32"/>
    </row>
    <row r="3191" spans="9:9" x14ac:dyDescent="0.2">
      <c r="I3191" s="32"/>
    </row>
    <row r="3192" spans="9:9" x14ac:dyDescent="0.2">
      <c r="I3192" s="32"/>
    </row>
    <row r="3193" spans="9:9" x14ac:dyDescent="0.2">
      <c r="I3193" s="32"/>
    </row>
    <row r="3194" spans="9:9" x14ac:dyDescent="0.2">
      <c r="I3194" s="32"/>
    </row>
    <row r="3195" spans="9:9" x14ac:dyDescent="0.2">
      <c r="I3195" s="32"/>
    </row>
    <row r="3196" spans="9:9" x14ac:dyDescent="0.2">
      <c r="I3196" s="32"/>
    </row>
    <row r="3197" spans="9:9" x14ac:dyDescent="0.2">
      <c r="I3197" s="32"/>
    </row>
    <row r="3198" spans="9:9" x14ac:dyDescent="0.2">
      <c r="I3198" s="32"/>
    </row>
    <row r="3199" spans="9:9" x14ac:dyDescent="0.2">
      <c r="I3199" s="32"/>
    </row>
    <row r="3200" spans="9:9" x14ac:dyDescent="0.2">
      <c r="I3200" s="32"/>
    </row>
    <row r="3201" spans="9:9" x14ac:dyDescent="0.2">
      <c r="I3201" s="32"/>
    </row>
    <row r="3202" spans="9:9" x14ac:dyDescent="0.2">
      <c r="I3202" s="32"/>
    </row>
    <row r="3203" spans="9:9" x14ac:dyDescent="0.2">
      <c r="I3203" s="32"/>
    </row>
    <row r="3204" spans="9:9" x14ac:dyDescent="0.2">
      <c r="I3204" s="32"/>
    </row>
    <row r="3205" spans="9:9" x14ac:dyDescent="0.2">
      <c r="I3205" s="32"/>
    </row>
    <row r="3206" spans="9:9" x14ac:dyDescent="0.2">
      <c r="I3206" s="32"/>
    </row>
    <row r="3207" spans="9:9" x14ac:dyDescent="0.2">
      <c r="I3207" s="32"/>
    </row>
    <row r="3208" spans="9:9" x14ac:dyDescent="0.2">
      <c r="I3208" s="32"/>
    </row>
    <row r="3209" spans="9:9" x14ac:dyDescent="0.2">
      <c r="I3209" s="32"/>
    </row>
    <row r="3210" spans="9:9" x14ac:dyDescent="0.2">
      <c r="I3210" s="32"/>
    </row>
    <row r="3211" spans="9:9" x14ac:dyDescent="0.2">
      <c r="I3211" s="32"/>
    </row>
    <row r="3212" spans="9:9" x14ac:dyDescent="0.2">
      <c r="I3212" s="32"/>
    </row>
    <row r="3213" spans="9:9" x14ac:dyDescent="0.2">
      <c r="I3213" s="32"/>
    </row>
    <row r="3214" spans="9:9" x14ac:dyDescent="0.2">
      <c r="I3214" s="32"/>
    </row>
    <row r="3215" spans="9:9" x14ac:dyDescent="0.2">
      <c r="I3215" s="32"/>
    </row>
    <row r="3216" spans="9:9" x14ac:dyDescent="0.2">
      <c r="I3216" s="32"/>
    </row>
    <row r="3217" spans="9:9" x14ac:dyDescent="0.2">
      <c r="I3217" s="32"/>
    </row>
    <row r="3218" spans="9:9" x14ac:dyDescent="0.2">
      <c r="I3218" s="32"/>
    </row>
    <row r="3219" spans="9:9" x14ac:dyDescent="0.2">
      <c r="I3219" s="32"/>
    </row>
    <row r="3220" spans="9:9" x14ac:dyDescent="0.2">
      <c r="I3220" s="32"/>
    </row>
    <row r="3221" spans="9:9" x14ac:dyDescent="0.2">
      <c r="I3221" s="32"/>
    </row>
    <row r="3222" spans="9:9" x14ac:dyDescent="0.2">
      <c r="I3222" s="32"/>
    </row>
    <row r="3223" spans="9:9" x14ac:dyDescent="0.2">
      <c r="I3223" s="32"/>
    </row>
    <row r="3224" spans="9:9" x14ac:dyDescent="0.2">
      <c r="I3224" s="32"/>
    </row>
    <row r="3225" spans="9:9" x14ac:dyDescent="0.2">
      <c r="I3225" s="32"/>
    </row>
    <row r="3226" spans="9:9" x14ac:dyDescent="0.2">
      <c r="I3226" s="32"/>
    </row>
    <row r="3227" spans="9:9" x14ac:dyDescent="0.2">
      <c r="I3227" s="32"/>
    </row>
    <row r="3228" spans="9:9" x14ac:dyDescent="0.2">
      <c r="I3228" s="32"/>
    </row>
    <row r="3229" spans="9:9" x14ac:dyDescent="0.2">
      <c r="I3229" s="32"/>
    </row>
    <row r="3230" spans="9:9" x14ac:dyDescent="0.2">
      <c r="I3230" s="32"/>
    </row>
    <row r="3231" spans="9:9" x14ac:dyDescent="0.2">
      <c r="I3231" s="32"/>
    </row>
    <row r="3232" spans="9:9" x14ac:dyDescent="0.2">
      <c r="I3232" s="32"/>
    </row>
    <row r="3233" spans="9:9" x14ac:dyDescent="0.2">
      <c r="I3233" s="32"/>
    </row>
    <row r="3234" spans="9:9" x14ac:dyDescent="0.2">
      <c r="I3234" s="32"/>
    </row>
    <row r="3235" spans="9:9" x14ac:dyDescent="0.2">
      <c r="I3235" s="32"/>
    </row>
    <row r="3236" spans="9:9" x14ac:dyDescent="0.2">
      <c r="I3236" s="32"/>
    </row>
    <row r="3237" spans="9:9" x14ac:dyDescent="0.2">
      <c r="I3237" s="32"/>
    </row>
    <row r="3238" spans="9:9" x14ac:dyDescent="0.2">
      <c r="I3238" s="32"/>
    </row>
    <row r="3239" spans="9:9" x14ac:dyDescent="0.2">
      <c r="I3239" s="32"/>
    </row>
    <row r="3240" spans="9:9" x14ac:dyDescent="0.2">
      <c r="I3240" s="32"/>
    </row>
    <row r="3241" spans="9:9" x14ac:dyDescent="0.2">
      <c r="I3241" s="32"/>
    </row>
    <row r="3242" spans="9:9" x14ac:dyDescent="0.2">
      <c r="I3242" s="32"/>
    </row>
    <row r="3243" spans="9:9" x14ac:dyDescent="0.2">
      <c r="I3243" s="32"/>
    </row>
    <row r="3244" spans="9:9" x14ac:dyDescent="0.2">
      <c r="I3244" s="32"/>
    </row>
    <row r="3245" spans="9:9" x14ac:dyDescent="0.2">
      <c r="I3245" s="32"/>
    </row>
    <row r="3246" spans="9:9" x14ac:dyDescent="0.2">
      <c r="I3246" s="32"/>
    </row>
    <row r="3247" spans="9:9" x14ac:dyDescent="0.2">
      <c r="I3247" s="32"/>
    </row>
    <row r="3248" spans="9:9" x14ac:dyDescent="0.2">
      <c r="I3248" s="32"/>
    </row>
    <row r="3249" spans="9:9" x14ac:dyDescent="0.2">
      <c r="I3249" s="32"/>
    </row>
    <row r="3250" spans="9:9" x14ac:dyDescent="0.2">
      <c r="I3250" s="32"/>
    </row>
    <row r="3251" spans="9:9" x14ac:dyDescent="0.2">
      <c r="I3251" s="32"/>
    </row>
    <row r="3252" spans="9:9" x14ac:dyDescent="0.2">
      <c r="I3252" s="32"/>
    </row>
    <row r="3253" spans="9:9" x14ac:dyDescent="0.2">
      <c r="I3253" s="32"/>
    </row>
    <row r="3254" spans="9:9" x14ac:dyDescent="0.2">
      <c r="I3254" s="32"/>
    </row>
    <row r="3255" spans="9:9" x14ac:dyDescent="0.2">
      <c r="I3255" s="32"/>
    </row>
    <row r="3256" spans="9:9" x14ac:dyDescent="0.2">
      <c r="I3256" s="32"/>
    </row>
    <row r="3257" spans="9:9" x14ac:dyDescent="0.2">
      <c r="I3257" s="32"/>
    </row>
    <row r="3258" spans="9:9" x14ac:dyDescent="0.2">
      <c r="I3258" s="32"/>
    </row>
    <row r="3259" spans="9:9" x14ac:dyDescent="0.2">
      <c r="I3259" s="32"/>
    </row>
    <row r="3260" spans="9:9" x14ac:dyDescent="0.2">
      <c r="I3260" s="32"/>
    </row>
    <row r="3261" spans="9:9" x14ac:dyDescent="0.2">
      <c r="I3261" s="32"/>
    </row>
    <row r="3262" spans="9:9" x14ac:dyDescent="0.2">
      <c r="I3262" s="32"/>
    </row>
    <row r="3263" spans="9:9" x14ac:dyDescent="0.2">
      <c r="I3263" s="32"/>
    </row>
    <row r="3264" spans="9:9" x14ac:dyDescent="0.2">
      <c r="I3264" s="32"/>
    </row>
    <row r="3265" spans="9:9" x14ac:dyDescent="0.2">
      <c r="I3265" s="32"/>
    </row>
    <row r="3266" spans="9:9" x14ac:dyDescent="0.2">
      <c r="I3266" s="32"/>
    </row>
    <row r="3267" spans="9:9" x14ac:dyDescent="0.2">
      <c r="I3267" s="32"/>
    </row>
    <row r="3268" spans="9:9" x14ac:dyDescent="0.2">
      <c r="I3268" s="32"/>
    </row>
    <row r="3269" spans="9:9" x14ac:dyDescent="0.2">
      <c r="I3269" s="32"/>
    </row>
    <row r="3270" spans="9:9" x14ac:dyDescent="0.2">
      <c r="I3270" s="32"/>
    </row>
    <row r="3271" spans="9:9" x14ac:dyDescent="0.2">
      <c r="I3271" s="32"/>
    </row>
    <row r="3272" spans="9:9" x14ac:dyDescent="0.2">
      <c r="I3272" s="32"/>
    </row>
    <row r="3273" spans="9:9" x14ac:dyDescent="0.2">
      <c r="I3273" s="32"/>
    </row>
    <row r="3274" spans="9:9" x14ac:dyDescent="0.2">
      <c r="I3274" s="32"/>
    </row>
    <row r="3275" spans="9:9" x14ac:dyDescent="0.2">
      <c r="I3275" s="32"/>
    </row>
    <row r="3276" spans="9:9" x14ac:dyDescent="0.2">
      <c r="I3276" s="32"/>
    </row>
    <row r="3277" spans="9:9" x14ac:dyDescent="0.2">
      <c r="I3277" s="32"/>
    </row>
    <row r="3278" spans="9:9" x14ac:dyDescent="0.2">
      <c r="I3278" s="32"/>
    </row>
    <row r="3279" spans="9:9" x14ac:dyDescent="0.2">
      <c r="I3279" s="32"/>
    </row>
    <row r="3280" spans="9:9" x14ac:dyDescent="0.2">
      <c r="I3280" s="32"/>
    </row>
    <row r="3281" spans="9:9" x14ac:dyDescent="0.2">
      <c r="I3281" s="32"/>
    </row>
    <row r="3282" spans="9:9" x14ac:dyDescent="0.2">
      <c r="I3282" s="32"/>
    </row>
    <row r="3283" spans="9:9" x14ac:dyDescent="0.2">
      <c r="I3283" s="32"/>
    </row>
    <row r="3284" spans="9:9" x14ac:dyDescent="0.2">
      <c r="I3284" s="32"/>
    </row>
    <row r="3285" spans="9:9" x14ac:dyDescent="0.2">
      <c r="I3285" s="32"/>
    </row>
    <row r="3286" spans="9:9" x14ac:dyDescent="0.2">
      <c r="I3286" s="32"/>
    </row>
    <row r="3287" spans="9:9" x14ac:dyDescent="0.2">
      <c r="I3287" s="32"/>
    </row>
    <row r="3288" spans="9:9" x14ac:dyDescent="0.2">
      <c r="I3288" s="32"/>
    </row>
    <row r="3289" spans="9:9" x14ac:dyDescent="0.2">
      <c r="I3289" s="32"/>
    </row>
    <row r="3290" spans="9:9" x14ac:dyDescent="0.2">
      <c r="I3290" s="32"/>
    </row>
    <row r="3291" spans="9:9" x14ac:dyDescent="0.2">
      <c r="I3291" s="32"/>
    </row>
    <row r="3292" spans="9:9" x14ac:dyDescent="0.2">
      <c r="I3292" s="32"/>
    </row>
    <row r="3293" spans="9:9" x14ac:dyDescent="0.2">
      <c r="I3293" s="32"/>
    </row>
    <row r="3294" spans="9:9" x14ac:dyDescent="0.2">
      <c r="I3294" s="32"/>
    </row>
    <row r="3295" spans="9:9" x14ac:dyDescent="0.2">
      <c r="I3295" s="32"/>
    </row>
    <row r="3296" spans="9:9" x14ac:dyDescent="0.2">
      <c r="I3296" s="32"/>
    </row>
    <row r="3297" spans="9:9" x14ac:dyDescent="0.2">
      <c r="I3297" s="32"/>
    </row>
    <row r="3298" spans="9:9" x14ac:dyDescent="0.2">
      <c r="I3298" s="32"/>
    </row>
    <row r="3299" spans="9:9" x14ac:dyDescent="0.2">
      <c r="I3299" s="32"/>
    </row>
    <row r="3300" spans="9:9" x14ac:dyDescent="0.2">
      <c r="I3300" s="32"/>
    </row>
    <row r="3301" spans="9:9" x14ac:dyDescent="0.2">
      <c r="I3301" s="32"/>
    </row>
    <row r="3302" spans="9:9" x14ac:dyDescent="0.2">
      <c r="I3302" s="32"/>
    </row>
    <row r="3303" spans="9:9" x14ac:dyDescent="0.2">
      <c r="I3303" s="32"/>
    </row>
    <row r="3304" spans="9:9" x14ac:dyDescent="0.2">
      <c r="I3304" s="32"/>
    </row>
    <row r="3305" spans="9:9" x14ac:dyDescent="0.2">
      <c r="I3305" s="32"/>
    </row>
    <row r="3306" spans="9:9" x14ac:dyDescent="0.2">
      <c r="I3306" s="32"/>
    </row>
    <row r="3307" spans="9:9" x14ac:dyDescent="0.2">
      <c r="I3307" s="32"/>
    </row>
    <row r="3308" spans="9:9" x14ac:dyDescent="0.2">
      <c r="I3308" s="32"/>
    </row>
    <row r="3309" spans="9:9" x14ac:dyDescent="0.2">
      <c r="I3309" s="32"/>
    </row>
    <row r="3310" spans="9:9" x14ac:dyDescent="0.2">
      <c r="I3310" s="32"/>
    </row>
    <row r="3311" spans="9:9" x14ac:dyDescent="0.2">
      <c r="I3311" s="32"/>
    </row>
    <row r="3312" spans="9:9" x14ac:dyDescent="0.2">
      <c r="I3312" s="32"/>
    </row>
    <row r="3313" spans="9:9" x14ac:dyDescent="0.2">
      <c r="I3313" s="32"/>
    </row>
    <row r="3314" spans="9:9" x14ac:dyDescent="0.2">
      <c r="I3314" s="32"/>
    </row>
    <row r="3315" spans="9:9" x14ac:dyDescent="0.2">
      <c r="I3315" s="32"/>
    </row>
    <row r="3316" spans="9:9" x14ac:dyDescent="0.2">
      <c r="I3316" s="32"/>
    </row>
    <row r="3317" spans="9:9" x14ac:dyDescent="0.2">
      <c r="I3317" s="32"/>
    </row>
    <row r="3318" spans="9:9" x14ac:dyDescent="0.2">
      <c r="I3318" s="32"/>
    </row>
    <row r="3319" spans="9:9" x14ac:dyDescent="0.2">
      <c r="I3319" s="32"/>
    </row>
    <row r="3320" spans="9:9" x14ac:dyDescent="0.2">
      <c r="I3320" s="32"/>
    </row>
    <row r="3321" spans="9:9" x14ac:dyDescent="0.2">
      <c r="I3321" s="32"/>
    </row>
    <row r="3322" spans="9:9" x14ac:dyDescent="0.2">
      <c r="I3322" s="32"/>
    </row>
    <row r="3323" spans="9:9" x14ac:dyDescent="0.2">
      <c r="I3323" s="32"/>
    </row>
    <row r="3324" spans="9:9" x14ac:dyDescent="0.2">
      <c r="I3324" s="32"/>
    </row>
    <row r="3325" spans="9:9" x14ac:dyDescent="0.2">
      <c r="I3325" s="32"/>
    </row>
    <row r="3326" spans="9:9" x14ac:dyDescent="0.2">
      <c r="I3326" s="32"/>
    </row>
    <row r="3327" spans="9:9" x14ac:dyDescent="0.2">
      <c r="I3327" s="32"/>
    </row>
    <row r="3328" spans="9:9" x14ac:dyDescent="0.2">
      <c r="I3328" s="32"/>
    </row>
    <row r="3329" spans="9:9" x14ac:dyDescent="0.2">
      <c r="I3329" s="32"/>
    </row>
    <row r="3330" spans="9:9" x14ac:dyDescent="0.2">
      <c r="I3330" s="32"/>
    </row>
    <row r="3331" spans="9:9" x14ac:dyDescent="0.2">
      <c r="I3331" s="32"/>
    </row>
    <row r="3332" spans="9:9" x14ac:dyDescent="0.2">
      <c r="I3332" s="32"/>
    </row>
    <row r="3333" spans="9:9" x14ac:dyDescent="0.2">
      <c r="I3333" s="32"/>
    </row>
    <row r="3334" spans="9:9" x14ac:dyDescent="0.2">
      <c r="I3334" s="32"/>
    </row>
    <row r="3335" spans="9:9" x14ac:dyDescent="0.2">
      <c r="I3335" s="32"/>
    </row>
    <row r="3336" spans="9:9" x14ac:dyDescent="0.2">
      <c r="I3336" s="32"/>
    </row>
    <row r="3337" spans="9:9" x14ac:dyDescent="0.2">
      <c r="I3337" s="32"/>
    </row>
    <row r="3338" spans="9:9" x14ac:dyDescent="0.2">
      <c r="I3338" s="32"/>
    </row>
    <row r="3339" spans="9:9" x14ac:dyDescent="0.2">
      <c r="I3339" s="32"/>
    </row>
    <row r="3340" spans="9:9" x14ac:dyDescent="0.2">
      <c r="I3340" s="32"/>
    </row>
    <row r="3341" spans="9:9" x14ac:dyDescent="0.2">
      <c r="I3341" s="32"/>
    </row>
    <row r="3342" spans="9:9" x14ac:dyDescent="0.2">
      <c r="I3342" s="32"/>
    </row>
    <row r="3343" spans="9:9" x14ac:dyDescent="0.2">
      <c r="I3343" s="32"/>
    </row>
    <row r="3344" spans="9:9" x14ac:dyDescent="0.2">
      <c r="I3344" s="32"/>
    </row>
    <row r="3345" spans="9:9" x14ac:dyDescent="0.2">
      <c r="I3345" s="32"/>
    </row>
    <row r="3346" spans="9:9" x14ac:dyDescent="0.2">
      <c r="I3346" s="32"/>
    </row>
    <row r="3347" spans="9:9" x14ac:dyDescent="0.2">
      <c r="I3347" s="32"/>
    </row>
    <row r="3348" spans="9:9" x14ac:dyDescent="0.2">
      <c r="I3348" s="32"/>
    </row>
    <row r="3349" spans="9:9" x14ac:dyDescent="0.2">
      <c r="I3349" s="32"/>
    </row>
    <row r="3350" spans="9:9" x14ac:dyDescent="0.2">
      <c r="I3350" s="32"/>
    </row>
    <row r="3351" spans="9:9" x14ac:dyDescent="0.2">
      <c r="I3351" s="32"/>
    </row>
    <row r="3352" spans="9:9" x14ac:dyDescent="0.2">
      <c r="I3352" s="32"/>
    </row>
    <row r="3353" spans="9:9" x14ac:dyDescent="0.2">
      <c r="I3353" s="32"/>
    </row>
    <row r="3354" spans="9:9" x14ac:dyDescent="0.2">
      <c r="I3354" s="32"/>
    </row>
    <row r="3355" spans="9:9" x14ac:dyDescent="0.2">
      <c r="I3355" s="32"/>
    </row>
    <row r="3356" spans="9:9" x14ac:dyDescent="0.2">
      <c r="I3356" s="32"/>
    </row>
    <row r="3357" spans="9:9" x14ac:dyDescent="0.2">
      <c r="I3357" s="32"/>
    </row>
    <row r="3358" spans="9:9" x14ac:dyDescent="0.2">
      <c r="I3358" s="32"/>
    </row>
    <row r="3359" spans="9:9" x14ac:dyDescent="0.2">
      <c r="I3359" s="32"/>
    </row>
    <row r="3360" spans="9:9" x14ac:dyDescent="0.2">
      <c r="I3360" s="32"/>
    </row>
    <row r="3361" spans="9:9" x14ac:dyDescent="0.2">
      <c r="I3361" s="32"/>
    </row>
    <row r="3362" spans="9:9" x14ac:dyDescent="0.2">
      <c r="I3362" s="32"/>
    </row>
    <row r="3363" spans="9:9" x14ac:dyDescent="0.2">
      <c r="I3363" s="32"/>
    </row>
    <row r="3364" spans="9:9" x14ac:dyDescent="0.2">
      <c r="I3364" s="32"/>
    </row>
    <row r="3365" spans="9:9" x14ac:dyDescent="0.2">
      <c r="I3365" s="32"/>
    </row>
    <row r="3366" spans="9:9" x14ac:dyDescent="0.2">
      <c r="I3366" s="32"/>
    </row>
    <row r="3367" spans="9:9" x14ac:dyDescent="0.2">
      <c r="I3367" s="32"/>
    </row>
    <row r="3368" spans="9:9" x14ac:dyDescent="0.2">
      <c r="I3368" s="32"/>
    </row>
    <row r="3369" spans="9:9" x14ac:dyDescent="0.2">
      <c r="I3369" s="32"/>
    </row>
    <row r="3370" spans="9:9" x14ac:dyDescent="0.2">
      <c r="I3370" s="32"/>
    </row>
    <row r="3371" spans="9:9" x14ac:dyDescent="0.2">
      <c r="I3371" s="32"/>
    </row>
    <row r="3372" spans="9:9" x14ac:dyDescent="0.2">
      <c r="I3372" s="32"/>
    </row>
    <row r="3373" spans="9:9" x14ac:dyDescent="0.2">
      <c r="I3373" s="32"/>
    </row>
    <row r="3374" spans="9:9" x14ac:dyDescent="0.2">
      <c r="I3374" s="32"/>
    </row>
    <row r="3375" spans="9:9" x14ac:dyDescent="0.2">
      <c r="I3375" s="32"/>
    </row>
    <row r="3376" spans="9:9" x14ac:dyDescent="0.2">
      <c r="I3376" s="32"/>
    </row>
    <row r="3377" spans="9:9" x14ac:dyDescent="0.2">
      <c r="I3377" s="32"/>
    </row>
    <row r="3378" spans="9:9" x14ac:dyDescent="0.2">
      <c r="I3378" s="32"/>
    </row>
    <row r="3379" spans="9:9" x14ac:dyDescent="0.2">
      <c r="I3379" s="32"/>
    </row>
    <row r="3380" spans="9:9" x14ac:dyDescent="0.2">
      <c r="I3380" s="32"/>
    </row>
    <row r="3381" spans="9:9" x14ac:dyDescent="0.2">
      <c r="I3381" s="32"/>
    </row>
    <row r="3382" spans="9:9" x14ac:dyDescent="0.2">
      <c r="I3382" s="32"/>
    </row>
    <row r="3383" spans="9:9" x14ac:dyDescent="0.2">
      <c r="I3383" s="32"/>
    </row>
    <row r="3384" spans="9:9" x14ac:dyDescent="0.2">
      <c r="I3384" s="32"/>
    </row>
    <row r="3385" spans="9:9" x14ac:dyDescent="0.2">
      <c r="I3385" s="32"/>
    </row>
    <row r="3386" spans="9:9" x14ac:dyDescent="0.2">
      <c r="I3386" s="32"/>
    </row>
    <row r="3387" spans="9:9" x14ac:dyDescent="0.2">
      <c r="I3387" s="32"/>
    </row>
    <row r="3388" spans="9:9" x14ac:dyDescent="0.2">
      <c r="I3388" s="32"/>
    </row>
    <row r="3389" spans="9:9" x14ac:dyDescent="0.2">
      <c r="I3389" s="32"/>
    </row>
    <row r="3390" spans="9:9" x14ac:dyDescent="0.2">
      <c r="I3390" s="32"/>
    </row>
    <row r="3391" spans="9:9" x14ac:dyDescent="0.2">
      <c r="I3391" s="32"/>
    </row>
    <row r="3392" spans="9:9" x14ac:dyDescent="0.2">
      <c r="I3392" s="32"/>
    </row>
    <row r="3393" spans="9:9" x14ac:dyDescent="0.2">
      <c r="I3393" s="32"/>
    </row>
    <row r="3394" spans="9:9" x14ac:dyDescent="0.2">
      <c r="I3394" s="32"/>
    </row>
    <row r="3395" spans="9:9" x14ac:dyDescent="0.2">
      <c r="I3395" s="32"/>
    </row>
    <row r="3396" spans="9:9" x14ac:dyDescent="0.2">
      <c r="I3396" s="32"/>
    </row>
    <row r="3397" spans="9:9" x14ac:dyDescent="0.2">
      <c r="I3397" s="32"/>
    </row>
    <row r="3398" spans="9:9" x14ac:dyDescent="0.2">
      <c r="I3398" s="32"/>
    </row>
    <row r="3399" spans="9:9" x14ac:dyDescent="0.2">
      <c r="I3399" s="32"/>
    </row>
    <row r="3400" spans="9:9" x14ac:dyDescent="0.2">
      <c r="I3400" s="32"/>
    </row>
    <row r="3401" spans="9:9" x14ac:dyDescent="0.2">
      <c r="I3401" s="32"/>
    </row>
    <row r="3402" spans="9:9" x14ac:dyDescent="0.2">
      <c r="I3402" s="32"/>
    </row>
    <row r="3403" spans="9:9" x14ac:dyDescent="0.2">
      <c r="I3403" s="32"/>
    </row>
    <row r="3404" spans="9:9" x14ac:dyDescent="0.2">
      <c r="I3404" s="32"/>
    </row>
    <row r="3405" spans="9:9" x14ac:dyDescent="0.2">
      <c r="I3405" s="32"/>
    </row>
    <row r="3406" spans="9:9" x14ac:dyDescent="0.2">
      <c r="I3406" s="32"/>
    </row>
    <row r="3407" spans="9:9" x14ac:dyDescent="0.2">
      <c r="I3407" s="32"/>
    </row>
    <row r="3408" spans="9:9" x14ac:dyDescent="0.2">
      <c r="I3408" s="32"/>
    </row>
    <row r="3409" spans="9:9" x14ac:dyDescent="0.2">
      <c r="I3409" s="32"/>
    </row>
    <row r="3410" spans="9:9" x14ac:dyDescent="0.2">
      <c r="I3410" s="32"/>
    </row>
    <row r="3411" spans="9:9" x14ac:dyDescent="0.2">
      <c r="I3411" s="32"/>
    </row>
    <row r="3412" spans="9:9" x14ac:dyDescent="0.2">
      <c r="I3412" s="32"/>
    </row>
    <row r="3413" spans="9:9" x14ac:dyDescent="0.2">
      <c r="I3413" s="32"/>
    </row>
    <row r="3414" spans="9:9" x14ac:dyDescent="0.2">
      <c r="I3414" s="32"/>
    </row>
    <row r="3415" spans="9:9" x14ac:dyDescent="0.2">
      <c r="I3415" s="32"/>
    </row>
    <row r="3416" spans="9:9" x14ac:dyDescent="0.2">
      <c r="I3416" s="32"/>
    </row>
    <row r="3417" spans="9:9" x14ac:dyDescent="0.2">
      <c r="I3417" s="32"/>
    </row>
    <row r="3418" spans="9:9" x14ac:dyDescent="0.2">
      <c r="I3418" s="32"/>
    </row>
    <row r="3419" spans="9:9" x14ac:dyDescent="0.2">
      <c r="I3419" s="32"/>
    </row>
    <row r="3420" spans="9:9" x14ac:dyDescent="0.2">
      <c r="I3420" s="32"/>
    </row>
    <row r="3421" spans="9:9" x14ac:dyDescent="0.2">
      <c r="I3421" s="32"/>
    </row>
    <row r="3422" spans="9:9" x14ac:dyDescent="0.2">
      <c r="I3422" s="32"/>
    </row>
    <row r="3423" spans="9:9" x14ac:dyDescent="0.2">
      <c r="I3423" s="32"/>
    </row>
    <row r="3424" spans="9:9" x14ac:dyDescent="0.2">
      <c r="I3424" s="32"/>
    </row>
    <row r="3425" spans="9:9" x14ac:dyDescent="0.2">
      <c r="I3425" s="32"/>
    </row>
    <row r="3426" spans="9:9" x14ac:dyDescent="0.2">
      <c r="I3426" s="32"/>
    </row>
    <row r="3427" spans="9:9" x14ac:dyDescent="0.2">
      <c r="I3427" s="32"/>
    </row>
    <row r="3428" spans="9:9" x14ac:dyDescent="0.2">
      <c r="I3428" s="32"/>
    </row>
    <row r="3429" spans="9:9" x14ac:dyDescent="0.2">
      <c r="I3429" s="32"/>
    </row>
    <row r="3430" spans="9:9" x14ac:dyDescent="0.2">
      <c r="I3430" s="32"/>
    </row>
    <row r="3431" spans="9:9" x14ac:dyDescent="0.2">
      <c r="I3431" s="32"/>
    </row>
    <row r="3432" spans="9:9" x14ac:dyDescent="0.2">
      <c r="I3432" s="32"/>
    </row>
    <row r="3433" spans="9:9" x14ac:dyDescent="0.2">
      <c r="I3433" s="32"/>
    </row>
    <row r="3434" spans="9:9" x14ac:dyDescent="0.2">
      <c r="I3434" s="32"/>
    </row>
    <row r="3435" spans="9:9" x14ac:dyDescent="0.2">
      <c r="I3435" s="32"/>
    </row>
    <row r="3436" spans="9:9" x14ac:dyDescent="0.2">
      <c r="I3436" s="32"/>
    </row>
    <row r="3437" spans="9:9" x14ac:dyDescent="0.2">
      <c r="I3437" s="32"/>
    </row>
    <row r="3438" spans="9:9" x14ac:dyDescent="0.2">
      <c r="I3438" s="32"/>
    </row>
    <row r="3439" spans="9:9" x14ac:dyDescent="0.2">
      <c r="I3439" s="32"/>
    </row>
    <row r="3440" spans="9:9" x14ac:dyDescent="0.2">
      <c r="I3440" s="32"/>
    </row>
    <row r="3441" spans="9:9" x14ac:dyDescent="0.2">
      <c r="I3441" s="32"/>
    </row>
    <row r="3442" spans="9:9" x14ac:dyDescent="0.2">
      <c r="I3442" s="32"/>
    </row>
    <row r="3443" spans="9:9" x14ac:dyDescent="0.2">
      <c r="I3443" s="32"/>
    </row>
    <row r="3444" spans="9:9" x14ac:dyDescent="0.2">
      <c r="I3444" s="32"/>
    </row>
    <row r="3445" spans="9:9" x14ac:dyDescent="0.2">
      <c r="I3445" s="32"/>
    </row>
    <row r="3446" spans="9:9" x14ac:dyDescent="0.2">
      <c r="I3446" s="32"/>
    </row>
    <row r="3447" spans="9:9" x14ac:dyDescent="0.2">
      <c r="I3447" s="32"/>
    </row>
    <row r="3448" spans="9:9" x14ac:dyDescent="0.2">
      <c r="I3448" s="32"/>
    </row>
    <row r="3449" spans="9:9" x14ac:dyDescent="0.2">
      <c r="I3449" s="32"/>
    </row>
    <row r="3450" spans="9:9" x14ac:dyDescent="0.2">
      <c r="I3450" s="32"/>
    </row>
    <row r="3451" spans="9:9" x14ac:dyDescent="0.2">
      <c r="I3451" s="32"/>
    </row>
    <row r="3452" spans="9:9" x14ac:dyDescent="0.2">
      <c r="I3452" s="32"/>
    </row>
    <row r="3453" spans="9:9" x14ac:dyDescent="0.2">
      <c r="I3453" s="32"/>
    </row>
    <row r="3454" spans="9:9" x14ac:dyDescent="0.2">
      <c r="I3454" s="32"/>
    </row>
    <row r="3455" spans="9:9" x14ac:dyDescent="0.2">
      <c r="I3455" s="32"/>
    </row>
    <row r="3456" spans="9:9" x14ac:dyDescent="0.2">
      <c r="I3456" s="32"/>
    </row>
    <row r="3457" spans="9:9" x14ac:dyDescent="0.2">
      <c r="I3457" s="32"/>
    </row>
    <row r="3458" spans="9:9" x14ac:dyDescent="0.2">
      <c r="I3458" s="32"/>
    </row>
    <row r="3459" spans="9:9" x14ac:dyDescent="0.2">
      <c r="I3459" s="32"/>
    </row>
    <row r="3460" spans="9:9" x14ac:dyDescent="0.2">
      <c r="I3460" s="32"/>
    </row>
    <row r="3461" spans="9:9" x14ac:dyDescent="0.2">
      <c r="I3461" s="32"/>
    </row>
    <row r="3462" spans="9:9" x14ac:dyDescent="0.2">
      <c r="I3462" s="32"/>
    </row>
    <row r="3463" spans="9:9" x14ac:dyDescent="0.2">
      <c r="I3463" s="32"/>
    </row>
    <row r="3464" spans="9:9" x14ac:dyDescent="0.2">
      <c r="I3464" s="32"/>
    </row>
    <row r="3465" spans="9:9" x14ac:dyDescent="0.2">
      <c r="I3465" s="32"/>
    </row>
    <row r="3466" spans="9:9" x14ac:dyDescent="0.2">
      <c r="I3466" s="32"/>
    </row>
    <row r="3467" spans="9:9" x14ac:dyDescent="0.2">
      <c r="I3467" s="32"/>
    </row>
    <row r="3468" spans="9:9" x14ac:dyDescent="0.2">
      <c r="I3468" s="32"/>
    </row>
    <row r="3469" spans="9:9" x14ac:dyDescent="0.2">
      <c r="I3469" s="32"/>
    </row>
    <row r="3470" spans="9:9" x14ac:dyDescent="0.2">
      <c r="I3470" s="32"/>
    </row>
    <row r="3471" spans="9:9" x14ac:dyDescent="0.2">
      <c r="I3471" s="32"/>
    </row>
    <row r="3472" spans="9:9" x14ac:dyDescent="0.2">
      <c r="I3472" s="32"/>
    </row>
    <row r="3473" spans="9:9" x14ac:dyDescent="0.2">
      <c r="I3473" s="32"/>
    </row>
    <row r="3474" spans="9:9" x14ac:dyDescent="0.2">
      <c r="I3474" s="32"/>
    </row>
    <row r="3475" spans="9:9" x14ac:dyDescent="0.2">
      <c r="I3475" s="32"/>
    </row>
    <row r="3476" spans="9:9" x14ac:dyDescent="0.2">
      <c r="I3476" s="32"/>
    </row>
    <row r="3477" spans="9:9" x14ac:dyDescent="0.2">
      <c r="I3477" s="32"/>
    </row>
    <row r="3478" spans="9:9" x14ac:dyDescent="0.2">
      <c r="I3478" s="32"/>
    </row>
    <row r="3479" spans="9:9" x14ac:dyDescent="0.2">
      <c r="I3479" s="32"/>
    </row>
    <row r="3480" spans="9:9" x14ac:dyDescent="0.2">
      <c r="I3480" s="32"/>
    </row>
    <row r="3481" spans="9:9" x14ac:dyDescent="0.2">
      <c r="I3481" s="32"/>
    </row>
    <row r="3482" spans="9:9" x14ac:dyDescent="0.2">
      <c r="I3482" s="32"/>
    </row>
    <row r="3483" spans="9:9" x14ac:dyDescent="0.2">
      <c r="I3483" s="32"/>
    </row>
    <row r="3484" spans="9:9" x14ac:dyDescent="0.2">
      <c r="I3484" s="32"/>
    </row>
    <row r="3485" spans="9:9" x14ac:dyDescent="0.2">
      <c r="I3485" s="32"/>
    </row>
    <row r="3486" spans="9:9" x14ac:dyDescent="0.2">
      <c r="I3486" s="32"/>
    </row>
    <row r="3487" spans="9:9" x14ac:dyDescent="0.2">
      <c r="I3487" s="32"/>
    </row>
    <row r="3488" spans="9:9" x14ac:dyDescent="0.2">
      <c r="I3488" s="32"/>
    </row>
    <row r="3489" spans="9:9" x14ac:dyDescent="0.2">
      <c r="I3489" s="32"/>
    </row>
    <row r="3490" spans="9:9" x14ac:dyDescent="0.2">
      <c r="I3490" s="32"/>
    </row>
    <row r="3491" spans="9:9" x14ac:dyDescent="0.2">
      <c r="I3491" s="32"/>
    </row>
    <row r="3492" spans="9:9" x14ac:dyDescent="0.2">
      <c r="I3492" s="32"/>
    </row>
    <row r="3493" spans="9:9" x14ac:dyDescent="0.2">
      <c r="I3493" s="32"/>
    </row>
    <row r="3494" spans="9:9" x14ac:dyDescent="0.2">
      <c r="I3494" s="32"/>
    </row>
    <row r="3495" spans="9:9" x14ac:dyDescent="0.2">
      <c r="I3495" s="32"/>
    </row>
    <row r="3496" spans="9:9" x14ac:dyDescent="0.2">
      <c r="I3496" s="32"/>
    </row>
    <row r="3497" spans="9:9" x14ac:dyDescent="0.2">
      <c r="I3497" s="32"/>
    </row>
    <row r="3498" spans="9:9" x14ac:dyDescent="0.2">
      <c r="I3498" s="32"/>
    </row>
    <row r="3499" spans="9:9" x14ac:dyDescent="0.2">
      <c r="I3499" s="32"/>
    </row>
    <row r="3500" spans="9:9" x14ac:dyDescent="0.2">
      <c r="I3500" s="32"/>
    </row>
    <row r="3501" spans="9:9" x14ac:dyDescent="0.2">
      <c r="I3501" s="32"/>
    </row>
    <row r="3502" spans="9:9" x14ac:dyDescent="0.2">
      <c r="I3502" s="32"/>
    </row>
    <row r="3503" spans="9:9" x14ac:dyDescent="0.2">
      <c r="I3503" s="32"/>
    </row>
    <row r="3504" spans="9:9" x14ac:dyDescent="0.2">
      <c r="I3504" s="32"/>
    </row>
    <row r="3505" spans="9:9" x14ac:dyDescent="0.2">
      <c r="I3505" s="32"/>
    </row>
    <row r="3506" spans="9:9" x14ac:dyDescent="0.2">
      <c r="I3506" s="32"/>
    </row>
    <row r="3507" spans="9:9" x14ac:dyDescent="0.2">
      <c r="I3507" s="32"/>
    </row>
    <row r="3508" spans="9:9" x14ac:dyDescent="0.2">
      <c r="I3508" s="32"/>
    </row>
    <row r="3509" spans="9:9" x14ac:dyDescent="0.2">
      <c r="I3509" s="32"/>
    </row>
    <row r="3510" spans="9:9" x14ac:dyDescent="0.2">
      <c r="I3510" s="32"/>
    </row>
    <row r="3511" spans="9:9" x14ac:dyDescent="0.2">
      <c r="I3511" s="32"/>
    </row>
    <row r="3512" spans="9:9" x14ac:dyDescent="0.2">
      <c r="I3512" s="32"/>
    </row>
    <row r="3513" spans="9:9" x14ac:dyDescent="0.2">
      <c r="I3513" s="32"/>
    </row>
    <row r="3514" spans="9:9" x14ac:dyDescent="0.2">
      <c r="I3514" s="32"/>
    </row>
    <row r="3515" spans="9:9" x14ac:dyDescent="0.2">
      <c r="I3515" s="32"/>
    </row>
    <row r="3516" spans="9:9" x14ac:dyDescent="0.2">
      <c r="I3516" s="32"/>
    </row>
    <row r="3517" spans="9:9" x14ac:dyDescent="0.2">
      <c r="I3517" s="32"/>
    </row>
    <row r="3518" spans="9:9" x14ac:dyDescent="0.2">
      <c r="I3518" s="32"/>
    </row>
    <row r="3519" spans="9:9" x14ac:dyDescent="0.2">
      <c r="I3519" s="32"/>
    </row>
    <row r="3520" spans="9:9" x14ac:dyDescent="0.2">
      <c r="I3520" s="32"/>
    </row>
    <row r="3521" spans="9:9" x14ac:dyDescent="0.2">
      <c r="I3521" s="32"/>
    </row>
    <row r="3522" spans="9:9" x14ac:dyDescent="0.2">
      <c r="I3522" s="32"/>
    </row>
    <row r="3523" spans="9:9" x14ac:dyDescent="0.2">
      <c r="I3523" s="32"/>
    </row>
    <row r="3524" spans="9:9" x14ac:dyDescent="0.2">
      <c r="I3524" s="32"/>
    </row>
    <row r="3525" spans="9:9" x14ac:dyDescent="0.2">
      <c r="I3525" s="32"/>
    </row>
    <row r="3526" spans="9:9" x14ac:dyDescent="0.2">
      <c r="I3526" s="32"/>
    </row>
    <row r="3527" spans="9:9" x14ac:dyDescent="0.2">
      <c r="I3527" s="32"/>
    </row>
    <row r="3528" spans="9:9" x14ac:dyDescent="0.2">
      <c r="I3528" s="32"/>
    </row>
    <row r="3529" spans="9:9" x14ac:dyDescent="0.2">
      <c r="I3529" s="32"/>
    </row>
    <row r="3530" spans="9:9" x14ac:dyDescent="0.2">
      <c r="I3530" s="32"/>
    </row>
    <row r="3531" spans="9:9" x14ac:dyDescent="0.2">
      <c r="I3531" s="32"/>
    </row>
    <row r="3532" spans="9:9" x14ac:dyDescent="0.2">
      <c r="I3532" s="32"/>
    </row>
    <row r="3533" spans="9:9" x14ac:dyDescent="0.2">
      <c r="I3533" s="32"/>
    </row>
    <row r="3534" spans="9:9" x14ac:dyDescent="0.2">
      <c r="I3534" s="32"/>
    </row>
    <row r="3535" spans="9:9" x14ac:dyDescent="0.2">
      <c r="I3535" s="32"/>
    </row>
    <row r="3536" spans="9:9" x14ac:dyDescent="0.2">
      <c r="I3536" s="32"/>
    </row>
    <row r="3537" spans="9:9" x14ac:dyDescent="0.2">
      <c r="I3537" s="32"/>
    </row>
    <row r="3538" spans="9:9" x14ac:dyDescent="0.2">
      <c r="I3538" s="32"/>
    </row>
    <row r="3539" spans="9:9" x14ac:dyDescent="0.2">
      <c r="I3539" s="32"/>
    </row>
    <row r="3540" spans="9:9" x14ac:dyDescent="0.2">
      <c r="I3540" s="32"/>
    </row>
    <row r="3541" spans="9:9" x14ac:dyDescent="0.2">
      <c r="I3541" s="32"/>
    </row>
    <row r="3542" spans="9:9" x14ac:dyDescent="0.2">
      <c r="I3542" s="32"/>
    </row>
    <row r="3543" spans="9:9" x14ac:dyDescent="0.2">
      <c r="I3543" s="32"/>
    </row>
    <row r="3544" spans="9:9" x14ac:dyDescent="0.2">
      <c r="I3544" s="32"/>
    </row>
    <row r="3545" spans="9:9" x14ac:dyDescent="0.2">
      <c r="I3545" s="32"/>
    </row>
    <row r="3546" spans="9:9" x14ac:dyDescent="0.2">
      <c r="I3546" s="32"/>
    </row>
    <row r="3547" spans="9:9" x14ac:dyDescent="0.2">
      <c r="I3547" s="32"/>
    </row>
    <row r="3548" spans="9:9" x14ac:dyDescent="0.2">
      <c r="I3548" s="32"/>
    </row>
    <row r="3549" spans="9:9" x14ac:dyDescent="0.2">
      <c r="I3549" s="32"/>
    </row>
    <row r="3550" spans="9:9" x14ac:dyDescent="0.2">
      <c r="I3550" s="32"/>
    </row>
    <row r="3551" spans="9:9" x14ac:dyDescent="0.2">
      <c r="I3551" s="32"/>
    </row>
    <row r="3552" spans="9:9" x14ac:dyDescent="0.2">
      <c r="I3552" s="32"/>
    </row>
    <row r="3553" spans="9:9" x14ac:dyDescent="0.2">
      <c r="I3553" s="32"/>
    </row>
    <row r="3554" spans="9:9" x14ac:dyDescent="0.2">
      <c r="I3554" s="32"/>
    </row>
    <row r="3555" spans="9:9" x14ac:dyDescent="0.2">
      <c r="I3555" s="32"/>
    </row>
    <row r="3556" spans="9:9" x14ac:dyDescent="0.2">
      <c r="I3556" s="32"/>
    </row>
    <row r="3557" spans="9:9" x14ac:dyDescent="0.2">
      <c r="I3557" s="32"/>
    </row>
    <row r="3558" spans="9:9" x14ac:dyDescent="0.2">
      <c r="I3558" s="32"/>
    </row>
    <row r="3559" spans="9:9" x14ac:dyDescent="0.2">
      <c r="I3559" s="32"/>
    </row>
    <row r="3560" spans="9:9" x14ac:dyDescent="0.2">
      <c r="I3560" s="32"/>
    </row>
    <row r="3561" spans="9:9" x14ac:dyDescent="0.2">
      <c r="I3561" s="32"/>
    </row>
    <row r="3562" spans="9:9" x14ac:dyDescent="0.2">
      <c r="I3562" s="32"/>
    </row>
    <row r="3563" spans="9:9" x14ac:dyDescent="0.2">
      <c r="I3563" s="32"/>
    </row>
    <row r="3564" spans="9:9" x14ac:dyDescent="0.2">
      <c r="I3564" s="32"/>
    </row>
    <row r="3565" spans="9:9" x14ac:dyDescent="0.2">
      <c r="I3565" s="32"/>
    </row>
    <row r="3566" spans="9:9" x14ac:dyDescent="0.2">
      <c r="I3566" s="32"/>
    </row>
    <row r="3567" spans="9:9" x14ac:dyDescent="0.2">
      <c r="I3567" s="32"/>
    </row>
    <row r="3568" spans="9:9" x14ac:dyDescent="0.2">
      <c r="I3568" s="32"/>
    </row>
    <row r="3569" spans="9:9" x14ac:dyDescent="0.2">
      <c r="I3569" s="32"/>
    </row>
    <row r="3570" spans="9:9" x14ac:dyDescent="0.2">
      <c r="I3570" s="32"/>
    </row>
    <row r="3571" spans="9:9" x14ac:dyDescent="0.2">
      <c r="I3571" s="32"/>
    </row>
    <row r="3572" spans="9:9" x14ac:dyDescent="0.2">
      <c r="I3572" s="32"/>
    </row>
    <row r="3573" spans="9:9" x14ac:dyDescent="0.2">
      <c r="I3573" s="32"/>
    </row>
    <row r="3574" spans="9:9" x14ac:dyDescent="0.2">
      <c r="I3574" s="32"/>
    </row>
    <row r="3575" spans="9:9" x14ac:dyDescent="0.2">
      <c r="I3575" s="32"/>
    </row>
    <row r="3576" spans="9:9" x14ac:dyDescent="0.2">
      <c r="I3576" s="32"/>
    </row>
    <row r="3577" spans="9:9" x14ac:dyDescent="0.2">
      <c r="I3577" s="32"/>
    </row>
    <row r="3578" spans="9:9" x14ac:dyDescent="0.2">
      <c r="I3578" s="32"/>
    </row>
    <row r="3579" spans="9:9" x14ac:dyDescent="0.2">
      <c r="I3579" s="32"/>
    </row>
    <row r="3580" spans="9:9" x14ac:dyDescent="0.2">
      <c r="I3580" s="32"/>
    </row>
    <row r="3581" spans="9:9" x14ac:dyDescent="0.2">
      <c r="I3581" s="32"/>
    </row>
    <row r="3582" spans="9:9" x14ac:dyDescent="0.2">
      <c r="I3582" s="32"/>
    </row>
    <row r="3583" spans="9:9" x14ac:dyDescent="0.2">
      <c r="I3583" s="32"/>
    </row>
    <row r="3584" spans="9:9" x14ac:dyDescent="0.2">
      <c r="I3584" s="32"/>
    </row>
    <row r="3585" spans="9:9" x14ac:dyDescent="0.2">
      <c r="I3585" s="32"/>
    </row>
    <row r="3586" spans="9:9" x14ac:dyDescent="0.2">
      <c r="I3586" s="32"/>
    </row>
    <row r="3587" spans="9:9" x14ac:dyDescent="0.2">
      <c r="I3587" s="32"/>
    </row>
    <row r="3588" spans="9:9" x14ac:dyDescent="0.2">
      <c r="I3588" s="32"/>
    </row>
    <row r="3589" spans="9:9" x14ac:dyDescent="0.2">
      <c r="I3589" s="32"/>
    </row>
    <row r="3590" spans="9:9" x14ac:dyDescent="0.2">
      <c r="I3590" s="32"/>
    </row>
    <row r="3591" spans="9:9" x14ac:dyDescent="0.2">
      <c r="I3591" s="32"/>
    </row>
    <row r="3592" spans="9:9" x14ac:dyDescent="0.2">
      <c r="I3592" s="32"/>
    </row>
    <row r="3593" spans="9:9" x14ac:dyDescent="0.2">
      <c r="I3593" s="32"/>
    </row>
    <row r="3594" spans="9:9" x14ac:dyDescent="0.2">
      <c r="I3594" s="32"/>
    </row>
    <row r="3595" spans="9:9" x14ac:dyDescent="0.2">
      <c r="I3595" s="32"/>
    </row>
    <row r="3596" spans="9:9" x14ac:dyDescent="0.2">
      <c r="I3596" s="32"/>
    </row>
    <row r="3597" spans="9:9" x14ac:dyDescent="0.2">
      <c r="I3597" s="32"/>
    </row>
    <row r="3598" spans="9:9" x14ac:dyDescent="0.2">
      <c r="I3598" s="32"/>
    </row>
    <row r="3599" spans="9:9" x14ac:dyDescent="0.2">
      <c r="I3599" s="32"/>
    </row>
    <row r="3600" spans="9:9" x14ac:dyDescent="0.2">
      <c r="I3600" s="32"/>
    </row>
    <row r="3601" spans="9:9" x14ac:dyDescent="0.2">
      <c r="I3601" s="32"/>
    </row>
    <row r="3602" spans="9:9" x14ac:dyDescent="0.2">
      <c r="I3602" s="32"/>
    </row>
    <row r="3603" spans="9:9" x14ac:dyDescent="0.2">
      <c r="I3603" s="32"/>
    </row>
    <row r="3604" spans="9:9" x14ac:dyDescent="0.2">
      <c r="I3604" s="32"/>
    </row>
    <row r="3605" spans="9:9" x14ac:dyDescent="0.2">
      <c r="I3605" s="32"/>
    </row>
    <row r="3606" spans="9:9" x14ac:dyDescent="0.2">
      <c r="I3606" s="32"/>
    </row>
    <row r="3607" spans="9:9" x14ac:dyDescent="0.2">
      <c r="I3607" s="32"/>
    </row>
    <row r="3608" spans="9:9" x14ac:dyDescent="0.2">
      <c r="I3608" s="32"/>
    </row>
    <row r="3609" spans="9:9" x14ac:dyDescent="0.2">
      <c r="I3609" s="32"/>
    </row>
    <row r="3610" spans="9:9" x14ac:dyDescent="0.2">
      <c r="I3610" s="32"/>
    </row>
    <row r="3611" spans="9:9" x14ac:dyDescent="0.2">
      <c r="I3611" s="32"/>
    </row>
    <row r="3612" spans="9:9" x14ac:dyDescent="0.2">
      <c r="I3612" s="32"/>
    </row>
    <row r="3613" spans="9:9" x14ac:dyDescent="0.2">
      <c r="I3613" s="32"/>
    </row>
    <row r="3614" spans="9:9" x14ac:dyDescent="0.2">
      <c r="I3614" s="32"/>
    </row>
    <row r="3615" spans="9:9" x14ac:dyDescent="0.2">
      <c r="I3615" s="32"/>
    </row>
    <row r="3616" spans="9:9" x14ac:dyDescent="0.2">
      <c r="I3616" s="32"/>
    </row>
    <row r="3617" spans="9:9" x14ac:dyDescent="0.2">
      <c r="I3617" s="32"/>
    </row>
    <row r="3618" spans="9:9" x14ac:dyDescent="0.2">
      <c r="I3618" s="32"/>
    </row>
    <row r="3619" spans="9:9" x14ac:dyDescent="0.2">
      <c r="I3619" s="32"/>
    </row>
    <row r="3620" spans="9:9" x14ac:dyDescent="0.2">
      <c r="I3620" s="32"/>
    </row>
    <row r="3621" spans="9:9" x14ac:dyDescent="0.2">
      <c r="I3621" s="32"/>
    </row>
    <row r="3622" spans="9:9" x14ac:dyDescent="0.2">
      <c r="I3622" s="32"/>
    </row>
    <row r="3623" spans="9:9" x14ac:dyDescent="0.2">
      <c r="I3623" s="32"/>
    </row>
    <row r="3624" spans="9:9" x14ac:dyDescent="0.2">
      <c r="I3624" s="32"/>
    </row>
    <row r="3625" spans="9:9" x14ac:dyDescent="0.2">
      <c r="I3625" s="32"/>
    </row>
    <row r="3626" spans="9:9" x14ac:dyDescent="0.2">
      <c r="I3626" s="32"/>
    </row>
    <row r="3627" spans="9:9" x14ac:dyDescent="0.2">
      <c r="I3627" s="32"/>
    </row>
    <row r="3628" spans="9:9" x14ac:dyDescent="0.2">
      <c r="I3628" s="32"/>
    </row>
    <row r="3629" spans="9:9" x14ac:dyDescent="0.2">
      <c r="I3629" s="32"/>
    </row>
    <row r="3630" spans="9:9" x14ac:dyDescent="0.2">
      <c r="I3630" s="32"/>
    </row>
    <row r="3631" spans="9:9" x14ac:dyDescent="0.2">
      <c r="I3631" s="32"/>
    </row>
    <row r="3632" spans="9:9" x14ac:dyDescent="0.2">
      <c r="I3632" s="32"/>
    </row>
    <row r="3633" spans="9:9" x14ac:dyDescent="0.2">
      <c r="I3633" s="32"/>
    </row>
    <row r="3634" spans="9:9" x14ac:dyDescent="0.2">
      <c r="I3634" s="32"/>
    </row>
    <row r="3635" spans="9:9" x14ac:dyDescent="0.2">
      <c r="I3635" s="32"/>
    </row>
    <row r="3636" spans="9:9" x14ac:dyDescent="0.2">
      <c r="I3636" s="32"/>
    </row>
    <row r="3637" spans="9:9" x14ac:dyDescent="0.2">
      <c r="I3637" s="32"/>
    </row>
    <row r="3638" spans="9:9" x14ac:dyDescent="0.2">
      <c r="I3638" s="32"/>
    </row>
    <row r="3639" spans="9:9" x14ac:dyDescent="0.2">
      <c r="I3639" s="32"/>
    </row>
    <row r="3640" spans="9:9" x14ac:dyDescent="0.2">
      <c r="I3640" s="32"/>
    </row>
    <row r="3641" spans="9:9" x14ac:dyDescent="0.2">
      <c r="I3641" s="32"/>
    </row>
    <row r="3642" spans="9:9" x14ac:dyDescent="0.2">
      <c r="I3642" s="32"/>
    </row>
    <row r="3643" spans="9:9" x14ac:dyDescent="0.2">
      <c r="I3643" s="32"/>
    </row>
    <row r="3644" spans="9:9" x14ac:dyDescent="0.2">
      <c r="I3644" s="32"/>
    </row>
    <row r="3645" spans="9:9" x14ac:dyDescent="0.2">
      <c r="I3645" s="32"/>
    </row>
    <row r="3646" spans="9:9" x14ac:dyDescent="0.2">
      <c r="I3646" s="32"/>
    </row>
    <row r="3647" spans="9:9" x14ac:dyDescent="0.2">
      <c r="I3647" s="32"/>
    </row>
    <row r="3648" spans="9:9" x14ac:dyDescent="0.2">
      <c r="I3648" s="32"/>
    </row>
    <row r="3649" spans="9:9" x14ac:dyDescent="0.2">
      <c r="I3649" s="32"/>
    </row>
    <row r="3650" spans="9:9" x14ac:dyDescent="0.2">
      <c r="I3650" s="32"/>
    </row>
    <row r="3651" spans="9:9" x14ac:dyDescent="0.2">
      <c r="I3651" s="32"/>
    </row>
    <row r="3652" spans="9:9" x14ac:dyDescent="0.2">
      <c r="I3652" s="32"/>
    </row>
    <row r="3653" spans="9:9" x14ac:dyDescent="0.2">
      <c r="I3653" s="32"/>
    </row>
    <row r="3654" spans="9:9" x14ac:dyDescent="0.2">
      <c r="I3654" s="32"/>
    </row>
    <row r="3655" spans="9:9" x14ac:dyDescent="0.2">
      <c r="I3655" s="32"/>
    </row>
    <row r="3656" spans="9:9" x14ac:dyDescent="0.2">
      <c r="I3656" s="32"/>
    </row>
    <row r="3657" spans="9:9" x14ac:dyDescent="0.2">
      <c r="I3657" s="32"/>
    </row>
    <row r="3658" spans="9:9" x14ac:dyDescent="0.2">
      <c r="I3658" s="32"/>
    </row>
    <row r="3659" spans="9:9" x14ac:dyDescent="0.2">
      <c r="I3659" s="32"/>
    </row>
    <row r="3660" spans="9:9" x14ac:dyDescent="0.2">
      <c r="I3660" s="32"/>
    </row>
    <row r="3661" spans="9:9" x14ac:dyDescent="0.2">
      <c r="I3661" s="32"/>
    </row>
    <row r="3662" spans="9:9" x14ac:dyDescent="0.2">
      <c r="I3662" s="32"/>
    </row>
    <row r="3663" spans="9:9" x14ac:dyDescent="0.2">
      <c r="I3663" s="32"/>
    </row>
    <row r="3664" spans="9:9" x14ac:dyDescent="0.2">
      <c r="I3664" s="32"/>
    </row>
    <row r="3665" spans="9:9" x14ac:dyDescent="0.2">
      <c r="I3665" s="32"/>
    </row>
    <row r="3666" spans="9:9" x14ac:dyDescent="0.2">
      <c r="I3666" s="32"/>
    </row>
    <row r="3667" spans="9:9" x14ac:dyDescent="0.2">
      <c r="I3667" s="32"/>
    </row>
    <row r="3668" spans="9:9" x14ac:dyDescent="0.2">
      <c r="I3668" s="32"/>
    </row>
    <row r="3669" spans="9:9" x14ac:dyDescent="0.2">
      <c r="I3669" s="32"/>
    </row>
    <row r="3670" spans="9:9" x14ac:dyDescent="0.2">
      <c r="I3670" s="32"/>
    </row>
    <row r="3671" spans="9:9" x14ac:dyDescent="0.2">
      <c r="I3671" s="32"/>
    </row>
    <row r="3672" spans="9:9" x14ac:dyDescent="0.2">
      <c r="I3672" s="32"/>
    </row>
    <row r="3673" spans="9:9" x14ac:dyDescent="0.2">
      <c r="I3673" s="32"/>
    </row>
    <row r="3674" spans="9:9" x14ac:dyDescent="0.2">
      <c r="I3674" s="32"/>
    </row>
    <row r="3675" spans="9:9" x14ac:dyDescent="0.2">
      <c r="I3675" s="32"/>
    </row>
    <row r="3676" spans="9:9" x14ac:dyDescent="0.2">
      <c r="I3676" s="32"/>
    </row>
    <row r="3677" spans="9:9" x14ac:dyDescent="0.2">
      <c r="I3677" s="32"/>
    </row>
    <row r="3678" spans="9:9" x14ac:dyDescent="0.2">
      <c r="I3678" s="32"/>
    </row>
    <row r="3679" spans="9:9" x14ac:dyDescent="0.2">
      <c r="I3679" s="32"/>
    </row>
    <row r="3680" spans="9:9" x14ac:dyDescent="0.2">
      <c r="I3680" s="32"/>
    </row>
    <row r="3681" spans="9:9" x14ac:dyDescent="0.2">
      <c r="I3681" s="32"/>
    </row>
    <row r="3682" spans="9:9" x14ac:dyDescent="0.2">
      <c r="I3682" s="32"/>
    </row>
    <row r="3683" spans="9:9" x14ac:dyDescent="0.2">
      <c r="I3683" s="32"/>
    </row>
    <row r="3684" spans="9:9" x14ac:dyDescent="0.2">
      <c r="I3684" s="32"/>
    </row>
    <row r="3685" spans="9:9" x14ac:dyDescent="0.2">
      <c r="I3685" s="32"/>
    </row>
    <row r="3686" spans="9:9" x14ac:dyDescent="0.2">
      <c r="I3686" s="32"/>
    </row>
    <row r="3687" spans="9:9" x14ac:dyDescent="0.2">
      <c r="I3687" s="32"/>
    </row>
    <row r="3688" spans="9:9" x14ac:dyDescent="0.2">
      <c r="I3688" s="32"/>
    </row>
    <row r="3689" spans="9:9" x14ac:dyDescent="0.2">
      <c r="I3689" s="32"/>
    </row>
    <row r="3690" spans="9:9" x14ac:dyDescent="0.2">
      <c r="I3690" s="32"/>
    </row>
    <row r="3691" spans="9:9" x14ac:dyDescent="0.2">
      <c r="I3691" s="32"/>
    </row>
    <row r="3692" spans="9:9" x14ac:dyDescent="0.2">
      <c r="I3692" s="32"/>
    </row>
    <row r="3693" spans="9:9" x14ac:dyDescent="0.2">
      <c r="I3693" s="32"/>
    </row>
    <row r="3694" spans="9:9" x14ac:dyDescent="0.2">
      <c r="I3694" s="32"/>
    </row>
    <row r="3695" spans="9:9" x14ac:dyDescent="0.2">
      <c r="I3695" s="32"/>
    </row>
    <row r="3696" spans="9:9" x14ac:dyDescent="0.2">
      <c r="I3696" s="32"/>
    </row>
    <row r="3697" spans="9:9" x14ac:dyDescent="0.2">
      <c r="I3697" s="32"/>
    </row>
    <row r="3698" spans="9:9" x14ac:dyDescent="0.2">
      <c r="I3698" s="32"/>
    </row>
    <row r="3699" spans="9:9" x14ac:dyDescent="0.2">
      <c r="I3699" s="32"/>
    </row>
    <row r="3700" spans="9:9" x14ac:dyDescent="0.2">
      <c r="I3700" s="32"/>
    </row>
    <row r="3701" spans="9:9" x14ac:dyDescent="0.2">
      <c r="I3701" s="32"/>
    </row>
    <row r="3702" spans="9:9" x14ac:dyDescent="0.2">
      <c r="I3702" s="32"/>
    </row>
    <row r="3703" spans="9:9" x14ac:dyDescent="0.2">
      <c r="I3703" s="32"/>
    </row>
    <row r="3704" spans="9:9" x14ac:dyDescent="0.2">
      <c r="I3704" s="32"/>
    </row>
    <row r="3705" spans="9:9" x14ac:dyDescent="0.2">
      <c r="I3705" s="32"/>
    </row>
    <row r="3706" spans="9:9" x14ac:dyDescent="0.2">
      <c r="I3706" s="32"/>
    </row>
    <row r="3707" spans="9:9" x14ac:dyDescent="0.2">
      <c r="I3707" s="32"/>
    </row>
    <row r="3708" spans="9:9" x14ac:dyDescent="0.2">
      <c r="I3708" s="32"/>
    </row>
    <row r="3709" spans="9:9" x14ac:dyDescent="0.2">
      <c r="I3709" s="32"/>
    </row>
    <row r="3710" spans="9:9" x14ac:dyDescent="0.2">
      <c r="I3710" s="32"/>
    </row>
    <row r="3711" spans="9:9" x14ac:dyDescent="0.2">
      <c r="I3711" s="32"/>
    </row>
    <row r="3712" spans="9:9" x14ac:dyDescent="0.2">
      <c r="I3712" s="32"/>
    </row>
    <row r="3713" spans="9:9" x14ac:dyDescent="0.2">
      <c r="I3713" s="32"/>
    </row>
    <row r="3714" spans="9:9" x14ac:dyDescent="0.2">
      <c r="I3714" s="32"/>
    </row>
    <row r="3715" spans="9:9" x14ac:dyDescent="0.2">
      <c r="I3715" s="32"/>
    </row>
    <row r="3716" spans="9:9" x14ac:dyDescent="0.2">
      <c r="I3716" s="32"/>
    </row>
    <row r="3717" spans="9:9" x14ac:dyDescent="0.2">
      <c r="I3717" s="32"/>
    </row>
    <row r="3718" spans="9:9" x14ac:dyDescent="0.2">
      <c r="I3718" s="32"/>
    </row>
    <row r="3719" spans="9:9" x14ac:dyDescent="0.2">
      <c r="I3719" s="32"/>
    </row>
    <row r="3720" spans="9:9" x14ac:dyDescent="0.2">
      <c r="I3720" s="32"/>
    </row>
    <row r="3721" spans="9:9" x14ac:dyDescent="0.2">
      <c r="I3721" s="32"/>
    </row>
    <row r="3722" spans="9:9" x14ac:dyDescent="0.2">
      <c r="I3722" s="32"/>
    </row>
    <row r="3723" spans="9:9" x14ac:dyDescent="0.2">
      <c r="I3723" s="32"/>
    </row>
    <row r="3724" spans="9:9" x14ac:dyDescent="0.2">
      <c r="I3724" s="32"/>
    </row>
    <row r="3725" spans="9:9" x14ac:dyDescent="0.2">
      <c r="I3725" s="32"/>
    </row>
    <row r="3726" spans="9:9" x14ac:dyDescent="0.2">
      <c r="I3726" s="32"/>
    </row>
    <row r="3727" spans="9:9" x14ac:dyDescent="0.2">
      <c r="I3727" s="32"/>
    </row>
    <row r="3728" spans="9:9" x14ac:dyDescent="0.2">
      <c r="I3728" s="32"/>
    </row>
    <row r="3729" spans="9:9" x14ac:dyDescent="0.2">
      <c r="I3729" s="32"/>
    </row>
    <row r="3730" spans="9:9" x14ac:dyDescent="0.2">
      <c r="I3730" s="32"/>
    </row>
    <row r="3731" spans="9:9" x14ac:dyDescent="0.2">
      <c r="I3731" s="32"/>
    </row>
    <row r="3732" spans="9:9" x14ac:dyDescent="0.2">
      <c r="I3732" s="32"/>
    </row>
    <row r="3733" spans="9:9" x14ac:dyDescent="0.2">
      <c r="I3733" s="32"/>
    </row>
    <row r="3734" spans="9:9" x14ac:dyDescent="0.2">
      <c r="I3734" s="32"/>
    </row>
    <row r="3735" spans="9:9" x14ac:dyDescent="0.2">
      <c r="I3735" s="32"/>
    </row>
    <row r="3736" spans="9:9" x14ac:dyDescent="0.2">
      <c r="I3736" s="32"/>
    </row>
    <row r="3737" spans="9:9" x14ac:dyDescent="0.2">
      <c r="I3737" s="32"/>
    </row>
    <row r="3738" spans="9:9" x14ac:dyDescent="0.2">
      <c r="I3738" s="32"/>
    </row>
    <row r="3739" spans="9:9" x14ac:dyDescent="0.2">
      <c r="I3739" s="32"/>
    </row>
    <row r="3740" spans="9:9" x14ac:dyDescent="0.2">
      <c r="I3740" s="32"/>
    </row>
    <row r="3741" spans="9:9" x14ac:dyDescent="0.2">
      <c r="I3741" s="32"/>
    </row>
    <row r="3742" spans="9:9" x14ac:dyDescent="0.2">
      <c r="I3742" s="32"/>
    </row>
    <row r="3743" spans="9:9" x14ac:dyDescent="0.2">
      <c r="I3743" s="32"/>
    </row>
    <row r="3744" spans="9:9" x14ac:dyDescent="0.2">
      <c r="I3744" s="32"/>
    </row>
    <row r="3745" spans="9:9" x14ac:dyDescent="0.2">
      <c r="I3745" s="32"/>
    </row>
    <row r="3746" spans="9:9" x14ac:dyDescent="0.2">
      <c r="I3746" s="32"/>
    </row>
    <row r="3747" spans="9:9" x14ac:dyDescent="0.2">
      <c r="I3747" s="32"/>
    </row>
    <row r="3748" spans="9:9" x14ac:dyDescent="0.2">
      <c r="I3748" s="32"/>
    </row>
    <row r="3749" spans="9:9" x14ac:dyDescent="0.2">
      <c r="I3749" s="32"/>
    </row>
    <row r="3750" spans="9:9" x14ac:dyDescent="0.2">
      <c r="I3750" s="32"/>
    </row>
    <row r="3751" spans="9:9" x14ac:dyDescent="0.2">
      <c r="I3751" s="32"/>
    </row>
    <row r="3752" spans="9:9" x14ac:dyDescent="0.2">
      <c r="I3752" s="32"/>
    </row>
    <row r="3753" spans="9:9" x14ac:dyDescent="0.2">
      <c r="I3753" s="32"/>
    </row>
    <row r="3754" spans="9:9" x14ac:dyDescent="0.2">
      <c r="I3754" s="32"/>
    </row>
    <row r="3755" spans="9:9" x14ac:dyDescent="0.2">
      <c r="I3755" s="32"/>
    </row>
    <row r="3756" spans="9:9" x14ac:dyDescent="0.2">
      <c r="I3756" s="32"/>
    </row>
    <row r="3757" spans="9:9" x14ac:dyDescent="0.2">
      <c r="I3757" s="32"/>
    </row>
    <row r="3758" spans="9:9" x14ac:dyDescent="0.2">
      <c r="I3758" s="32"/>
    </row>
    <row r="3759" spans="9:9" x14ac:dyDescent="0.2">
      <c r="I3759" s="32"/>
    </row>
    <row r="3760" spans="9:9" x14ac:dyDescent="0.2">
      <c r="I3760" s="32"/>
    </row>
    <row r="3761" spans="9:9" x14ac:dyDescent="0.2">
      <c r="I3761" s="32"/>
    </row>
    <row r="3762" spans="9:9" x14ac:dyDescent="0.2">
      <c r="I3762" s="32"/>
    </row>
    <row r="3763" spans="9:9" x14ac:dyDescent="0.2">
      <c r="I3763" s="32"/>
    </row>
    <row r="3764" spans="9:9" x14ac:dyDescent="0.2">
      <c r="I3764" s="32"/>
    </row>
    <row r="3765" spans="9:9" x14ac:dyDescent="0.2">
      <c r="I3765" s="32"/>
    </row>
    <row r="3766" spans="9:9" x14ac:dyDescent="0.2">
      <c r="I3766" s="32"/>
    </row>
    <row r="3767" spans="9:9" x14ac:dyDescent="0.2">
      <c r="I3767" s="32"/>
    </row>
    <row r="3768" spans="9:9" x14ac:dyDescent="0.2">
      <c r="I3768" s="32"/>
    </row>
    <row r="3769" spans="9:9" x14ac:dyDescent="0.2">
      <c r="I3769" s="32"/>
    </row>
    <row r="3770" spans="9:9" x14ac:dyDescent="0.2">
      <c r="I3770" s="32"/>
    </row>
    <row r="3771" spans="9:9" x14ac:dyDescent="0.2">
      <c r="I3771" s="32"/>
    </row>
    <row r="3772" spans="9:9" x14ac:dyDescent="0.2">
      <c r="I3772" s="32"/>
    </row>
    <row r="3773" spans="9:9" x14ac:dyDescent="0.2">
      <c r="I3773" s="32"/>
    </row>
    <row r="3774" spans="9:9" x14ac:dyDescent="0.2">
      <c r="I3774" s="32"/>
    </row>
    <row r="3775" spans="9:9" x14ac:dyDescent="0.2">
      <c r="I3775" s="32"/>
    </row>
    <row r="3776" spans="9:9" x14ac:dyDescent="0.2">
      <c r="I3776" s="32"/>
    </row>
    <row r="3777" spans="9:9" x14ac:dyDescent="0.2">
      <c r="I3777" s="32"/>
    </row>
    <row r="3778" spans="9:9" x14ac:dyDescent="0.2">
      <c r="I3778" s="32"/>
    </row>
    <row r="3779" spans="9:9" x14ac:dyDescent="0.2">
      <c r="I3779" s="32"/>
    </row>
    <row r="3780" spans="9:9" x14ac:dyDescent="0.2">
      <c r="I3780" s="32"/>
    </row>
    <row r="3781" spans="9:9" x14ac:dyDescent="0.2">
      <c r="I3781" s="32"/>
    </row>
    <row r="3782" spans="9:9" x14ac:dyDescent="0.2">
      <c r="I3782" s="32"/>
    </row>
    <row r="3783" spans="9:9" x14ac:dyDescent="0.2">
      <c r="I3783" s="32"/>
    </row>
    <row r="3784" spans="9:9" x14ac:dyDescent="0.2">
      <c r="I3784" s="32"/>
    </row>
    <row r="3785" spans="9:9" x14ac:dyDescent="0.2">
      <c r="I3785" s="32"/>
    </row>
    <row r="3786" spans="9:9" x14ac:dyDescent="0.2">
      <c r="I3786" s="32"/>
    </row>
    <row r="3787" spans="9:9" x14ac:dyDescent="0.2">
      <c r="I3787" s="32"/>
    </row>
    <row r="3788" spans="9:9" x14ac:dyDescent="0.2">
      <c r="I3788" s="32"/>
    </row>
    <row r="3789" spans="9:9" x14ac:dyDescent="0.2">
      <c r="I3789" s="32"/>
    </row>
    <row r="3790" spans="9:9" x14ac:dyDescent="0.2">
      <c r="I3790" s="32"/>
    </row>
    <row r="3791" spans="9:9" x14ac:dyDescent="0.2">
      <c r="I3791" s="32"/>
    </row>
    <row r="3792" spans="9:9" x14ac:dyDescent="0.2">
      <c r="I3792" s="32"/>
    </row>
    <row r="3793" spans="9:9" x14ac:dyDescent="0.2">
      <c r="I3793" s="32"/>
    </row>
    <row r="3794" spans="9:9" x14ac:dyDescent="0.2">
      <c r="I3794" s="32"/>
    </row>
    <row r="3795" spans="9:9" x14ac:dyDescent="0.2">
      <c r="I3795" s="32"/>
    </row>
    <row r="3796" spans="9:9" x14ac:dyDescent="0.2">
      <c r="I3796" s="32"/>
    </row>
    <row r="3797" spans="9:9" x14ac:dyDescent="0.2">
      <c r="I3797" s="32"/>
    </row>
    <row r="3798" spans="9:9" x14ac:dyDescent="0.2">
      <c r="I3798" s="32"/>
    </row>
    <row r="3799" spans="9:9" x14ac:dyDescent="0.2">
      <c r="I3799" s="32"/>
    </row>
    <row r="3800" spans="9:9" x14ac:dyDescent="0.2">
      <c r="I3800" s="32"/>
    </row>
    <row r="3801" spans="9:9" x14ac:dyDescent="0.2">
      <c r="I3801" s="32"/>
    </row>
    <row r="3802" spans="9:9" x14ac:dyDescent="0.2">
      <c r="I3802" s="32"/>
    </row>
    <row r="3803" spans="9:9" x14ac:dyDescent="0.2">
      <c r="I3803" s="32"/>
    </row>
    <row r="3804" spans="9:9" x14ac:dyDescent="0.2">
      <c r="I3804" s="32"/>
    </row>
    <row r="3805" spans="9:9" x14ac:dyDescent="0.2">
      <c r="I3805" s="32"/>
    </row>
    <row r="3806" spans="9:9" x14ac:dyDescent="0.2">
      <c r="I3806" s="32"/>
    </row>
    <row r="3807" spans="9:9" x14ac:dyDescent="0.2">
      <c r="I3807" s="32"/>
    </row>
    <row r="3808" spans="9:9" x14ac:dyDescent="0.2">
      <c r="I3808" s="32"/>
    </row>
    <row r="3809" spans="9:9" x14ac:dyDescent="0.2">
      <c r="I3809" s="32"/>
    </row>
    <row r="3810" spans="9:9" x14ac:dyDescent="0.2">
      <c r="I3810" s="32"/>
    </row>
    <row r="3811" spans="9:9" x14ac:dyDescent="0.2">
      <c r="I3811" s="32"/>
    </row>
    <row r="3812" spans="9:9" x14ac:dyDescent="0.2">
      <c r="I3812" s="32"/>
    </row>
    <row r="3813" spans="9:9" x14ac:dyDescent="0.2">
      <c r="I3813" s="32"/>
    </row>
    <row r="3814" spans="9:9" x14ac:dyDescent="0.2">
      <c r="I3814" s="32"/>
    </row>
    <row r="3815" spans="9:9" x14ac:dyDescent="0.2">
      <c r="I3815" s="32"/>
    </row>
    <row r="3816" spans="9:9" x14ac:dyDescent="0.2">
      <c r="I3816" s="32"/>
    </row>
    <row r="3817" spans="9:9" x14ac:dyDescent="0.2">
      <c r="I3817" s="32"/>
    </row>
    <row r="3818" spans="9:9" x14ac:dyDescent="0.2">
      <c r="I3818" s="32"/>
    </row>
    <row r="3819" spans="9:9" x14ac:dyDescent="0.2">
      <c r="I3819" s="32"/>
    </row>
    <row r="3820" spans="9:9" x14ac:dyDescent="0.2">
      <c r="I3820" s="32"/>
    </row>
    <row r="3821" spans="9:9" x14ac:dyDescent="0.2">
      <c r="I3821" s="32"/>
    </row>
    <row r="3822" spans="9:9" x14ac:dyDescent="0.2">
      <c r="I3822" s="32"/>
    </row>
    <row r="3823" spans="9:9" x14ac:dyDescent="0.2">
      <c r="I3823" s="32"/>
    </row>
    <row r="3824" spans="9:9" x14ac:dyDescent="0.2">
      <c r="I3824" s="32"/>
    </row>
    <row r="3825" spans="9:9" x14ac:dyDescent="0.2">
      <c r="I3825" s="32"/>
    </row>
    <row r="3826" spans="9:9" x14ac:dyDescent="0.2">
      <c r="I3826" s="32"/>
    </row>
    <row r="3827" spans="9:9" x14ac:dyDescent="0.2">
      <c r="I3827" s="32"/>
    </row>
    <row r="3828" spans="9:9" x14ac:dyDescent="0.2">
      <c r="I3828" s="32"/>
    </row>
    <row r="3829" spans="9:9" x14ac:dyDescent="0.2">
      <c r="I3829" s="32"/>
    </row>
    <row r="3830" spans="9:9" x14ac:dyDescent="0.2">
      <c r="I3830" s="32"/>
    </row>
    <row r="3831" spans="9:9" x14ac:dyDescent="0.2">
      <c r="I3831" s="32"/>
    </row>
    <row r="3832" spans="9:9" x14ac:dyDescent="0.2">
      <c r="I3832" s="32"/>
    </row>
    <row r="3833" spans="9:9" x14ac:dyDescent="0.2">
      <c r="I3833" s="32"/>
    </row>
    <row r="3834" spans="9:9" x14ac:dyDescent="0.2">
      <c r="I3834" s="32"/>
    </row>
    <row r="3835" spans="9:9" x14ac:dyDescent="0.2">
      <c r="I3835" s="32"/>
    </row>
    <row r="3836" spans="9:9" x14ac:dyDescent="0.2">
      <c r="I3836" s="32"/>
    </row>
    <row r="3837" spans="9:9" x14ac:dyDescent="0.2">
      <c r="I3837" s="32"/>
    </row>
    <row r="3838" spans="9:9" x14ac:dyDescent="0.2">
      <c r="I3838" s="32"/>
    </row>
    <row r="3839" spans="9:9" x14ac:dyDescent="0.2">
      <c r="I3839" s="32"/>
    </row>
    <row r="3840" spans="9:9" x14ac:dyDescent="0.2">
      <c r="I3840" s="32"/>
    </row>
    <row r="3841" spans="9:9" x14ac:dyDescent="0.2">
      <c r="I3841" s="32"/>
    </row>
    <row r="3842" spans="9:9" x14ac:dyDescent="0.2">
      <c r="I3842" s="32"/>
    </row>
    <row r="3843" spans="9:9" x14ac:dyDescent="0.2">
      <c r="I3843" s="32"/>
    </row>
    <row r="3844" spans="9:9" x14ac:dyDescent="0.2">
      <c r="I3844" s="32"/>
    </row>
    <row r="3845" spans="9:9" x14ac:dyDescent="0.2">
      <c r="I3845" s="32"/>
    </row>
    <row r="3846" spans="9:9" x14ac:dyDescent="0.2">
      <c r="I3846" s="32"/>
    </row>
    <row r="3847" spans="9:9" x14ac:dyDescent="0.2">
      <c r="I3847" s="32"/>
    </row>
    <row r="3848" spans="9:9" x14ac:dyDescent="0.2">
      <c r="I3848" s="32"/>
    </row>
    <row r="3849" spans="9:9" x14ac:dyDescent="0.2">
      <c r="I3849" s="32"/>
    </row>
    <row r="3850" spans="9:9" x14ac:dyDescent="0.2">
      <c r="I3850" s="32"/>
    </row>
    <row r="3851" spans="9:9" x14ac:dyDescent="0.2">
      <c r="I3851" s="32"/>
    </row>
    <row r="3852" spans="9:9" x14ac:dyDescent="0.2">
      <c r="I3852" s="32"/>
    </row>
    <row r="3853" spans="9:9" x14ac:dyDescent="0.2">
      <c r="I3853" s="32"/>
    </row>
    <row r="3854" spans="9:9" x14ac:dyDescent="0.2">
      <c r="I3854" s="32"/>
    </row>
    <row r="3855" spans="9:9" x14ac:dyDescent="0.2">
      <c r="I3855" s="32"/>
    </row>
    <row r="3856" spans="9:9" x14ac:dyDescent="0.2">
      <c r="I3856" s="32"/>
    </row>
    <row r="3857" spans="9:9" x14ac:dyDescent="0.2">
      <c r="I3857" s="32"/>
    </row>
    <row r="3858" spans="9:9" x14ac:dyDescent="0.2">
      <c r="I3858" s="32"/>
    </row>
    <row r="3859" spans="9:9" x14ac:dyDescent="0.2">
      <c r="I3859" s="32"/>
    </row>
    <row r="3860" spans="9:9" x14ac:dyDescent="0.2">
      <c r="I3860" s="32"/>
    </row>
    <row r="3861" spans="9:9" x14ac:dyDescent="0.2">
      <c r="I3861" s="32"/>
    </row>
    <row r="3862" spans="9:9" x14ac:dyDescent="0.2">
      <c r="I3862" s="32"/>
    </row>
    <row r="3863" spans="9:9" x14ac:dyDescent="0.2">
      <c r="I3863" s="32"/>
    </row>
    <row r="3864" spans="9:9" x14ac:dyDescent="0.2">
      <c r="I3864" s="32"/>
    </row>
    <row r="3865" spans="9:9" x14ac:dyDescent="0.2">
      <c r="I3865" s="32"/>
    </row>
    <row r="3866" spans="9:9" x14ac:dyDescent="0.2">
      <c r="I3866" s="32"/>
    </row>
    <row r="3867" spans="9:9" x14ac:dyDescent="0.2">
      <c r="I3867" s="32"/>
    </row>
    <row r="3868" spans="9:9" x14ac:dyDescent="0.2">
      <c r="I3868" s="32"/>
    </row>
    <row r="3869" spans="9:9" x14ac:dyDescent="0.2">
      <c r="I3869" s="32"/>
    </row>
    <row r="3870" spans="9:9" x14ac:dyDescent="0.2">
      <c r="I3870" s="32"/>
    </row>
    <row r="3871" spans="9:9" x14ac:dyDescent="0.2">
      <c r="I3871" s="32"/>
    </row>
    <row r="3872" spans="9:9" x14ac:dyDescent="0.2">
      <c r="I3872" s="32"/>
    </row>
    <row r="3873" spans="9:9" x14ac:dyDescent="0.2">
      <c r="I3873" s="32"/>
    </row>
    <row r="3874" spans="9:9" x14ac:dyDescent="0.2">
      <c r="I3874" s="32"/>
    </row>
    <row r="3875" spans="9:9" x14ac:dyDescent="0.2">
      <c r="I3875" s="32"/>
    </row>
    <row r="3876" spans="9:9" x14ac:dyDescent="0.2">
      <c r="I3876" s="32"/>
    </row>
    <row r="3877" spans="9:9" x14ac:dyDescent="0.2">
      <c r="I3877" s="32"/>
    </row>
    <row r="3878" spans="9:9" x14ac:dyDescent="0.2">
      <c r="I3878" s="32"/>
    </row>
    <row r="3879" spans="9:9" x14ac:dyDescent="0.2">
      <c r="I3879" s="32"/>
    </row>
    <row r="3880" spans="9:9" x14ac:dyDescent="0.2">
      <c r="I3880" s="32"/>
    </row>
    <row r="3881" spans="9:9" x14ac:dyDescent="0.2">
      <c r="I3881" s="32"/>
    </row>
    <row r="3882" spans="9:9" x14ac:dyDescent="0.2">
      <c r="I3882" s="32"/>
    </row>
    <row r="3883" spans="9:9" x14ac:dyDescent="0.2">
      <c r="I3883" s="32"/>
    </row>
    <row r="3884" spans="9:9" x14ac:dyDescent="0.2">
      <c r="I3884" s="32"/>
    </row>
    <row r="3885" spans="9:9" x14ac:dyDescent="0.2">
      <c r="I3885" s="32"/>
    </row>
    <row r="3886" spans="9:9" x14ac:dyDescent="0.2">
      <c r="I3886" s="32"/>
    </row>
    <row r="3887" spans="9:9" x14ac:dyDescent="0.2">
      <c r="I3887" s="32"/>
    </row>
    <row r="3888" spans="9:9" x14ac:dyDescent="0.2">
      <c r="I3888" s="32"/>
    </row>
    <row r="3889" spans="9:9" x14ac:dyDescent="0.2">
      <c r="I3889" s="32"/>
    </row>
    <row r="3890" spans="9:9" x14ac:dyDescent="0.2">
      <c r="I3890" s="32"/>
    </row>
    <row r="3891" spans="9:9" x14ac:dyDescent="0.2">
      <c r="I3891" s="32"/>
    </row>
    <row r="3892" spans="9:9" x14ac:dyDescent="0.2">
      <c r="I3892" s="32"/>
    </row>
    <row r="3893" spans="9:9" x14ac:dyDescent="0.2">
      <c r="I3893" s="32"/>
    </row>
    <row r="3894" spans="9:9" x14ac:dyDescent="0.2">
      <c r="I3894" s="32"/>
    </row>
    <row r="3895" spans="9:9" x14ac:dyDescent="0.2">
      <c r="I3895" s="32"/>
    </row>
    <row r="3896" spans="9:9" x14ac:dyDescent="0.2">
      <c r="I3896" s="32"/>
    </row>
    <row r="3897" spans="9:9" x14ac:dyDescent="0.2">
      <c r="I3897" s="32"/>
    </row>
    <row r="3898" spans="9:9" x14ac:dyDescent="0.2">
      <c r="I3898" s="32"/>
    </row>
    <row r="3899" spans="9:9" x14ac:dyDescent="0.2">
      <c r="I3899" s="32"/>
    </row>
    <row r="3900" spans="9:9" x14ac:dyDescent="0.2">
      <c r="I3900" s="32"/>
    </row>
    <row r="3901" spans="9:9" x14ac:dyDescent="0.2">
      <c r="I3901" s="32"/>
    </row>
    <row r="3902" spans="9:9" x14ac:dyDescent="0.2">
      <c r="I3902" s="32"/>
    </row>
    <row r="3903" spans="9:9" x14ac:dyDescent="0.2">
      <c r="I3903" s="32"/>
    </row>
    <row r="3904" spans="9:9" x14ac:dyDescent="0.2">
      <c r="I3904" s="32"/>
    </row>
    <row r="3905" spans="9:9" x14ac:dyDescent="0.2">
      <c r="I3905" s="32"/>
    </row>
    <row r="3906" spans="9:9" x14ac:dyDescent="0.2">
      <c r="I3906" s="32"/>
    </row>
    <row r="3907" spans="9:9" x14ac:dyDescent="0.2">
      <c r="I3907" s="32"/>
    </row>
    <row r="3908" spans="9:9" x14ac:dyDescent="0.2">
      <c r="I3908" s="32"/>
    </row>
    <row r="3909" spans="9:9" x14ac:dyDescent="0.2">
      <c r="I3909" s="32"/>
    </row>
    <row r="3910" spans="9:9" x14ac:dyDescent="0.2">
      <c r="I3910" s="32"/>
    </row>
    <row r="3911" spans="9:9" x14ac:dyDescent="0.2">
      <c r="I3911" s="32"/>
    </row>
    <row r="3912" spans="9:9" x14ac:dyDescent="0.2">
      <c r="I3912" s="32"/>
    </row>
    <row r="3913" spans="9:9" x14ac:dyDescent="0.2">
      <c r="I3913" s="32"/>
    </row>
    <row r="3914" spans="9:9" x14ac:dyDescent="0.2">
      <c r="I3914" s="32"/>
    </row>
    <row r="3915" spans="9:9" x14ac:dyDescent="0.2">
      <c r="I3915" s="32"/>
    </row>
    <row r="3916" spans="9:9" x14ac:dyDescent="0.2">
      <c r="I3916" s="32"/>
    </row>
    <row r="3917" spans="9:9" x14ac:dyDescent="0.2">
      <c r="I3917" s="32"/>
    </row>
    <row r="3918" spans="9:9" x14ac:dyDescent="0.2">
      <c r="I3918" s="32"/>
    </row>
    <row r="3919" spans="9:9" x14ac:dyDescent="0.2">
      <c r="I3919" s="32"/>
    </row>
    <row r="3920" spans="9:9" x14ac:dyDescent="0.2">
      <c r="I3920" s="32"/>
    </row>
    <row r="3921" spans="9:9" x14ac:dyDescent="0.2">
      <c r="I3921" s="32"/>
    </row>
    <row r="3922" spans="9:9" x14ac:dyDescent="0.2">
      <c r="I3922" s="32"/>
    </row>
    <row r="3923" spans="9:9" x14ac:dyDescent="0.2">
      <c r="I3923" s="32"/>
    </row>
    <row r="3924" spans="9:9" x14ac:dyDescent="0.2">
      <c r="I3924" s="32"/>
    </row>
    <row r="3925" spans="9:9" x14ac:dyDescent="0.2">
      <c r="I3925" s="32"/>
    </row>
    <row r="3926" spans="9:9" x14ac:dyDescent="0.2">
      <c r="I3926" s="32"/>
    </row>
    <row r="3927" spans="9:9" x14ac:dyDescent="0.2">
      <c r="I3927" s="32"/>
    </row>
    <row r="3928" spans="9:9" x14ac:dyDescent="0.2">
      <c r="I3928" s="32"/>
    </row>
    <row r="3929" spans="9:9" x14ac:dyDescent="0.2">
      <c r="I3929" s="32"/>
    </row>
    <row r="3930" spans="9:9" x14ac:dyDescent="0.2">
      <c r="I3930" s="32"/>
    </row>
    <row r="3931" spans="9:9" x14ac:dyDescent="0.2">
      <c r="I3931" s="32"/>
    </row>
    <row r="3932" spans="9:9" x14ac:dyDescent="0.2">
      <c r="I3932" s="32"/>
    </row>
    <row r="3933" spans="9:9" x14ac:dyDescent="0.2">
      <c r="I3933" s="32"/>
    </row>
    <row r="3934" spans="9:9" x14ac:dyDescent="0.2">
      <c r="I3934" s="32"/>
    </row>
    <row r="3935" spans="9:9" x14ac:dyDescent="0.2">
      <c r="I3935" s="32"/>
    </row>
    <row r="3936" spans="9:9" x14ac:dyDescent="0.2">
      <c r="I3936" s="32"/>
    </row>
    <row r="3937" spans="9:9" x14ac:dyDescent="0.2">
      <c r="I3937" s="32"/>
    </row>
    <row r="3938" spans="9:9" x14ac:dyDescent="0.2">
      <c r="I3938" s="32"/>
    </row>
    <row r="3939" spans="9:9" x14ac:dyDescent="0.2">
      <c r="I3939" s="32"/>
    </row>
    <row r="3940" spans="9:9" x14ac:dyDescent="0.2">
      <c r="I3940" s="32"/>
    </row>
    <row r="3941" spans="9:9" x14ac:dyDescent="0.2">
      <c r="I3941" s="32"/>
    </row>
    <row r="3942" spans="9:9" x14ac:dyDescent="0.2">
      <c r="I3942" s="32"/>
    </row>
    <row r="3943" spans="9:9" x14ac:dyDescent="0.2">
      <c r="I3943" s="32"/>
    </row>
    <row r="3944" spans="9:9" x14ac:dyDescent="0.2">
      <c r="I3944" s="32"/>
    </row>
    <row r="3945" spans="9:9" x14ac:dyDescent="0.2">
      <c r="I3945" s="32"/>
    </row>
    <row r="3946" spans="9:9" x14ac:dyDescent="0.2">
      <c r="I3946" s="32"/>
    </row>
    <row r="3947" spans="9:9" x14ac:dyDescent="0.2">
      <c r="I3947" s="32"/>
    </row>
    <row r="3948" spans="9:9" x14ac:dyDescent="0.2">
      <c r="I3948" s="32"/>
    </row>
    <row r="3949" spans="9:9" x14ac:dyDescent="0.2">
      <c r="I3949" s="32"/>
    </row>
    <row r="3950" spans="9:9" x14ac:dyDescent="0.2">
      <c r="I3950" s="32"/>
    </row>
    <row r="3951" spans="9:9" x14ac:dyDescent="0.2">
      <c r="I3951" s="32"/>
    </row>
    <row r="3952" spans="9:9" x14ac:dyDescent="0.2">
      <c r="I3952" s="32"/>
    </row>
    <row r="3953" spans="9:9" x14ac:dyDescent="0.2">
      <c r="I3953" s="32"/>
    </row>
    <row r="3954" spans="9:9" x14ac:dyDescent="0.2">
      <c r="I3954" s="32"/>
    </row>
    <row r="3955" spans="9:9" x14ac:dyDescent="0.2">
      <c r="I3955" s="32"/>
    </row>
    <row r="3956" spans="9:9" x14ac:dyDescent="0.2">
      <c r="I3956" s="32"/>
    </row>
    <row r="3957" spans="9:9" x14ac:dyDescent="0.2">
      <c r="I3957" s="32"/>
    </row>
    <row r="3958" spans="9:9" x14ac:dyDescent="0.2">
      <c r="I3958" s="32"/>
    </row>
    <row r="3959" spans="9:9" x14ac:dyDescent="0.2">
      <c r="I3959" s="32"/>
    </row>
    <row r="3960" spans="9:9" x14ac:dyDescent="0.2">
      <c r="I3960" s="32"/>
    </row>
    <row r="3961" spans="9:9" x14ac:dyDescent="0.2">
      <c r="I3961" s="32"/>
    </row>
    <row r="3962" spans="9:9" x14ac:dyDescent="0.2">
      <c r="I3962" s="32"/>
    </row>
    <row r="3963" spans="9:9" x14ac:dyDescent="0.2">
      <c r="I3963" s="32"/>
    </row>
    <row r="3964" spans="9:9" x14ac:dyDescent="0.2">
      <c r="I3964" s="32"/>
    </row>
    <row r="3965" spans="9:9" x14ac:dyDescent="0.2">
      <c r="I3965" s="32"/>
    </row>
    <row r="3966" spans="9:9" x14ac:dyDescent="0.2">
      <c r="I3966" s="32"/>
    </row>
    <row r="3967" spans="9:9" x14ac:dyDescent="0.2">
      <c r="I3967" s="32"/>
    </row>
    <row r="3968" spans="9:9" x14ac:dyDescent="0.2">
      <c r="I3968" s="32"/>
    </row>
    <row r="3969" spans="9:9" x14ac:dyDescent="0.2">
      <c r="I3969" s="32"/>
    </row>
    <row r="3970" spans="9:9" x14ac:dyDescent="0.2">
      <c r="I3970" s="32"/>
    </row>
    <row r="3971" spans="9:9" x14ac:dyDescent="0.2">
      <c r="I3971" s="32"/>
    </row>
    <row r="3972" spans="9:9" x14ac:dyDescent="0.2">
      <c r="I3972" s="32"/>
    </row>
    <row r="3973" spans="9:9" x14ac:dyDescent="0.2">
      <c r="I3973" s="32"/>
    </row>
    <row r="3974" spans="9:9" x14ac:dyDescent="0.2">
      <c r="I3974" s="32"/>
    </row>
    <row r="3975" spans="9:9" x14ac:dyDescent="0.2">
      <c r="I3975" s="32"/>
    </row>
    <row r="3976" spans="9:9" x14ac:dyDescent="0.2">
      <c r="I3976" s="32"/>
    </row>
    <row r="3977" spans="9:9" x14ac:dyDescent="0.2">
      <c r="I3977" s="32"/>
    </row>
    <row r="3978" spans="9:9" x14ac:dyDescent="0.2">
      <c r="I3978" s="32"/>
    </row>
    <row r="3979" spans="9:9" x14ac:dyDescent="0.2">
      <c r="I3979" s="32"/>
    </row>
    <row r="3980" spans="9:9" x14ac:dyDescent="0.2">
      <c r="I3980" s="32"/>
    </row>
    <row r="3981" spans="9:9" x14ac:dyDescent="0.2">
      <c r="I3981" s="32"/>
    </row>
    <row r="3982" spans="9:9" x14ac:dyDescent="0.2">
      <c r="I3982" s="32"/>
    </row>
    <row r="3983" spans="9:9" x14ac:dyDescent="0.2">
      <c r="I3983" s="32"/>
    </row>
    <row r="3984" spans="9:9" x14ac:dyDescent="0.2">
      <c r="I3984" s="32"/>
    </row>
    <row r="3985" spans="9:9" x14ac:dyDescent="0.2">
      <c r="I3985" s="32"/>
    </row>
    <row r="3986" spans="9:9" x14ac:dyDescent="0.2">
      <c r="I3986" s="32"/>
    </row>
    <row r="3987" spans="9:9" x14ac:dyDescent="0.2">
      <c r="I3987" s="32"/>
    </row>
    <row r="3988" spans="9:9" x14ac:dyDescent="0.2">
      <c r="I3988" s="32"/>
    </row>
    <row r="3989" spans="9:9" x14ac:dyDescent="0.2">
      <c r="I3989" s="32"/>
    </row>
    <row r="3990" spans="9:9" x14ac:dyDescent="0.2">
      <c r="I3990" s="32"/>
    </row>
    <row r="3991" spans="9:9" x14ac:dyDescent="0.2">
      <c r="I3991" s="32"/>
    </row>
    <row r="3992" spans="9:9" x14ac:dyDescent="0.2">
      <c r="I3992" s="32"/>
    </row>
    <row r="3993" spans="9:9" x14ac:dyDescent="0.2">
      <c r="I3993" s="32"/>
    </row>
    <row r="3994" spans="9:9" x14ac:dyDescent="0.2">
      <c r="I3994" s="32"/>
    </row>
    <row r="3995" spans="9:9" x14ac:dyDescent="0.2">
      <c r="I3995" s="32"/>
    </row>
    <row r="3996" spans="9:9" x14ac:dyDescent="0.2">
      <c r="I3996" s="32"/>
    </row>
    <row r="3997" spans="9:9" x14ac:dyDescent="0.2">
      <c r="I3997" s="32"/>
    </row>
    <row r="3998" spans="9:9" x14ac:dyDescent="0.2">
      <c r="I3998" s="32"/>
    </row>
    <row r="3999" spans="9:9" x14ac:dyDescent="0.2">
      <c r="I3999" s="32"/>
    </row>
    <row r="4000" spans="9:9" x14ac:dyDescent="0.2">
      <c r="I4000" s="32"/>
    </row>
    <row r="4001" spans="9:9" x14ac:dyDescent="0.2">
      <c r="I4001" s="32"/>
    </row>
    <row r="4002" spans="9:9" x14ac:dyDescent="0.2">
      <c r="I4002" s="32"/>
    </row>
    <row r="4003" spans="9:9" x14ac:dyDescent="0.2">
      <c r="I4003" s="32"/>
    </row>
    <row r="4004" spans="9:9" x14ac:dyDescent="0.2">
      <c r="I4004" s="32"/>
    </row>
    <row r="4005" spans="9:9" x14ac:dyDescent="0.2">
      <c r="I4005" s="32"/>
    </row>
    <row r="4006" spans="9:9" x14ac:dyDescent="0.2">
      <c r="I4006" s="32"/>
    </row>
    <row r="4007" spans="9:9" x14ac:dyDescent="0.2">
      <c r="I4007" s="32"/>
    </row>
    <row r="4008" spans="9:9" x14ac:dyDescent="0.2">
      <c r="I4008" s="32"/>
    </row>
    <row r="4009" spans="9:9" x14ac:dyDescent="0.2">
      <c r="I4009" s="32"/>
    </row>
    <row r="4010" spans="9:9" x14ac:dyDescent="0.2">
      <c r="I4010" s="32"/>
    </row>
    <row r="4011" spans="9:9" x14ac:dyDescent="0.2">
      <c r="I4011" s="32"/>
    </row>
    <row r="4012" spans="9:9" x14ac:dyDescent="0.2">
      <c r="I4012" s="32"/>
    </row>
    <row r="4013" spans="9:9" x14ac:dyDescent="0.2">
      <c r="I4013" s="32"/>
    </row>
    <row r="4014" spans="9:9" x14ac:dyDescent="0.2">
      <c r="I4014" s="32"/>
    </row>
    <row r="4015" spans="9:9" x14ac:dyDescent="0.2">
      <c r="I4015" s="32"/>
    </row>
    <row r="4016" spans="9:9" x14ac:dyDescent="0.2">
      <c r="I4016" s="32"/>
    </row>
    <row r="4017" spans="9:9" x14ac:dyDescent="0.2">
      <c r="I4017" s="32"/>
    </row>
    <row r="4018" spans="9:9" x14ac:dyDescent="0.2">
      <c r="I4018" s="32"/>
    </row>
    <row r="4019" spans="9:9" x14ac:dyDescent="0.2">
      <c r="I4019" s="32"/>
    </row>
    <row r="4020" spans="9:9" x14ac:dyDescent="0.2">
      <c r="I4020" s="32"/>
    </row>
    <row r="4021" spans="9:9" x14ac:dyDescent="0.2">
      <c r="I4021" s="32"/>
    </row>
    <row r="4022" spans="9:9" x14ac:dyDescent="0.2">
      <c r="I4022" s="32"/>
    </row>
    <row r="4023" spans="9:9" x14ac:dyDescent="0.2">
      <c r="I4023" s="32"/>
    </row>
    <row r="4024" spans="9:9" x14ac:dyDescent="0.2">
      <c r="I4024" s="32"/>
    </row>
    <row r="4025" spans="9:9" x14ac:dyDescent="0.2">
      <c r="I4025" s="32"/>
    </row>
    <row r="4026" spans="9:9" x14ac:dyDescent="0.2">
      <c r="I4026" s="32"/>
    </row>
    <row r="4027" spans="9:9" x14ac:dyDescent="0.2">
      <c r="I4027" s="32"/>
    </row>
    <row r="4028" spans="9:9" x14ac:dyDescent="0.2">
      <c r="I4028" s="32"/>
    </row>
    <row r="4029" spans="9:9" x14ac:dyDescent="0.2">
      <c r="I4029" s="32"/>
    </row>
    <row r="4030" spans="9:9" x14ac:dyDescent="0.2">
      <c r="I4030" s="32"/>
    </row>
    <row r="4031" spans="9:9" x14ac:dyDescent="0.2">
      <c r="I4031" s="32"/>
    </row>
    <row r="4032" spans="9:9" x14ac:dyDescent="0.2">
      <c r="I4032" s="32"/>
    </row>
    <row r="4033" spans="9:9" x14ac:dyDescent="0.2">
      <c r="I4033" s="32"/>
    </row>
    <row r="4034" spans="9:9" x14ac:dyDescent="0.2">
      <c r="I4034" s="32"/>
    </row>
    <row r="4035" spans="9:9" x14ac:dyDescent="0.2">
      <c r="I4035" s="32"/>
    </row>
    <row r="4036" spans="9:9" x14ac:dyDescent="0.2">
      <c r="I4036" s="32"/>
    </row>
    <row r="4037" spans="9:9" x14ac:dyDescent="0.2">
      <c r="I4037" s="32"/>
    </row>
    <row r="4038" spans="9:9" x14ac:dyDescent="0.2">
      <c r="I4038" s="32"/>
    </row>
    <row r="4039" spans="9:9" x14ac:dyDescent="0.2">
      <c r="I4039" s="32"/>
    </row>
    <row r="4040" spans="9:9" x14ac:dyDescent="0.2">
      <c r="I4040" s="32"/>
    </row>
    <row r="4041" spans="9:9" x14ac:dyDescent="0.2">
      <c r="I4041" s="32"/>
    </row>
    <row r="4042" spans="9:9" x14ac:dyDescent="0.2">
      <c r="I4042" s="32"/>
    </row>
    <row r="4043" spans="9:9" x14ac:dyDescent="0.2">
      <c r="I4043" s="32"/>
    </row>
    <row r="4044" spans="9:9" x14ac:dyDescent="0.2">
      <c r="I4044" s="32"/>
    </row>
    <row r="4045" spans="9:9" x14ac:dyDescent="0.2">
      <c r="I4045" s="32"/>
    </row>
    <row r="4046" spans="9:9" x14ac:dyDescent="0.2">
      <c r="I4046" s="32"/>
    </row>
    <row r="4047" spans="9:9" x14ac:dyDescent="0.2">
      <c r="I4047" s="32"/>
    </row>
    <row r="4048" spans="9:9" x14ac:dyDescent="0.2">
      <c r="I4048" s="32"/>
    </row>
    <row r="4049" spans="9:9" x14ac:dyDescent="0.2">
      <c r="I4049" s="32"/>
    </row>
    <row r="4050" spans="9:9" x14ac:dyDescent="0.2">
      <c r="I4050" s="32"/>
    </row>
    <row r="4051" spans="9:9" x14ac:dyDescent="0.2">
      <c r="I4051" s="32"/>
    </row>
    <row r="4052" spans="9:9" x14ac:dyDescent="0.2">
      <c r="I4052" s="32"/>
    </row>
    <row r="4053" spans="9:9" x14ac:dyDescent="0.2">
      <c r="I4053" s="32"/>
    </row>
    <row r="4054" spans="9:9" x14ac:dyDescent="0.2">
      <c r="I4054" s="32"/>
    </row>
    <row r="4055" spans="9:9" x14ac:dyDescent="0.2">
      <c r="I4055" s="32"/>
    </row>
    <row r="4056" spans="9:9" x14ac:dyDescent="0.2">
      <c r="I4056" s="32"/>
    </row>
    <row r="4057" spans="9:9" x14ac:dyDescent="0.2">
      <c r="I4057" s="32"/>
    </row>
    <row r="4058" spans="9:9" x14ac:dyDescent="0.2">
      <c r="I4058" s="32"/>
    </row>
    <row r="4059" spans="9:9" x14ac:dyDescent="0.2">
      <c r="I4059" s="32"/>
    </row>
    <row r="4060" spans="9:9" x14ac:dyDescent="0.2">
      <c r="I4060" s="32"/>
    </row>
    <row r="4061" spans="9:9" x14ac:dyDescent="0.2">
      <c r="I4061" s="32"/>
    </row>
    <row r="4062" spans="9:9" x14ac:dyDescent="0.2">
      <c r="I4062" s="32"/>
    </row>
    <row r="4063" spans="9:9" x14ac:dyDescent="0.2">
      <c r="I4063" s="32"/>
    </row>
    <row r="4064" spans="9:9" x14ac:dyDescent="0.2">
      <c r="I4064" s="32"/>
    </row>
    <row r="4065" spans="9:9" x14ac:dyDescent="0.2">
      <c r="I4065" s="32"/>
    </row>
    <row r="4066" spans="9:9" x14ac:dyDescent="0.2">
      <c r="I4066" s="32"/>
    </row>
    <row r="4067" spans="9:9" x14ac:dyDescent="0.2">
      <c r="I4067" s="32"/>
    </row>
    <row r="4068" spans="9:9" x14ac:dyDescent="0.2">
      <c r="I4068" s="32"/>
    </row>
    <row r="4069" spans="9:9" x14ac:dyDescent="0.2">
      <c r="I4069" s="32"/>
    </row>
    <row r="4070" spans="9:9" x14ac:dyDescent="0.2">
      <c r="I4070" s="32"/>
    </row>
    <row r="4071" spans="9:9" x14ac:dyDescent="0.2">
      <c r="I4071" s="32"/>
    </row>
    <row r="4072" spans="9:9" x14ac:dyDescent="0.2">
      <c r="I4072" s="32"/>
    </row>
    <row r="4073" spans="9:9" x14ac:dyDescent="0.2">
      <c r="I4073" s="32"/>
    </row>
    <row r="4074" spans="9:9" x14ac:dyDescent="0.2">
      <c r="I4074" s="32"/>
    </row>
    <row r="4075" spans="9:9" x14ac:dyDescent="0.2">
      <c r="I4075" s="32"/>
    </row>
    <row r="4076" spans="9:9" x14ac:dyDescent="0.2">
      <c r="I4076" s="32"/>
    </row>
    <row r="4077" spans="9:9" x14ac:dyDescent="0.2">
      <c r="I4077" s="32"/>
    </row>
    <row r="4078" spans="9:9" x14ac:dyDescent="0.2">
      <c r="I4078" s="32"/>
    </row>
    <row r="4079" spans="9:9" x14ac:dyDescent="0.2">
      <c r="I4079" s="32"/>
    </row>
    <row r="4080" spans="9:9" x14ac:dyDescent="0.2">
      <c r="I4080" s="32"/>
    </row>
    <row r="4081" spans="9:9" x14ac:dyDescent="0.2">
      <c r="I4081" s="32"/>
    </row>
    <row r="4082" spans="9:9" x14ac:dyDescent="0.2">
      <c r="I4082" s="32"/>
    </row>
    <row r="4083" spans="9:9" x14ac:dyDescent="0.2">
      <c r="I4083" s="32"/>
    </row>
    <row r="4084" spans="9:9" x14ac:dyDescent="0.2">
      <c r="I4084" s="32"/>
    </row>
    <row r="4085" spans="9:9" x14ac:dyDescent="0.2">
      <c r="I4085" s="32"/>
    </row>
    <row r="4086" spans="9:9" x14ac:dyDescent="0.2">
      <c r="I4086" s="32"/>
    </row>
    <row r="4087" spans="9:9" x14ac:dyDescent="0.2">
      <c r="I4087" s="32"/>
    </row>
    <row r="4088" spans="9:9" x14ac:dyDescent="0.2">
      <c r="I4088" s="32"/>
    </row>
    <row r="4089" spans="9:9" x14ac:dyDescent="0.2">
      <c r="I4089" s="32"/>
    </row>
    <row r="4090" spans="9:9" x14ac:dyDescent="0.2">
      <c r="I4090" s="32"/>
    </row>
    <row r="4091" spans="9:9" x14ac:dyDescent="0.2">
      <c r="I4091" s="32"/>
    </row>
    <row r="4092" spans="9:9" x14ac:dyDescent="0.2">
      <c r="I4092" s="32"/>
    </row>
    <row r="4093" spans="9:9" x14ac:dyDescent="0.2">
      <c r="I4093" s="32"/>
    </row>
    <row r="4094" spans="9:9" x14ac:dyDescent="0.2">
      <c r="I4094" s="32"/>
    </row>
    <row r="4095" spans="9:9" x14ac:dyDescent="0.2">
      <c r="I4095" s="32"/>
    </row>
    <row r="4096" spans="9:9" x14ac:dyDescent="0.2">
      <c r="I4096" s="32"/>
    </row>
    <row r="4097" spans="9:9" x14ac:dyDescent="0.2">
      <c r="I4097" s="32"/>
    </row>
    <row r="4098" spans="9:9" x14ac:dyDescent="0.2">
      <c r="I4098" s="32"/>
    </row>
    <row r="4099" spans="9:9" x14ac:dyDescent="0.2">
      <c r="I4099" s="32"/>
    </row>
    <row r="4100" spans="9:9" x14ac:dyDescent="0.2">
      <c r="I4100" s="32"/>
    </row>
    <row r="4101" spans="9:9" x14ac:dyDescent="0.2">
      <c r="I4101" s="32"/>
    </row>
    <row r="4102" spans="9:9" x14ac:dyDescent="0.2">
      <c r="I4102" s="32"/>
    </row>
    <row r="4103" spans="9:9" x14ac:dyDescent="0.2">
      <c r="I4103" s="32"/>
    </row>
    <row r="4104" spans="9:9" x14ac:dyDescent="0.2">
      <c r="I4104" s="32"/>
    </row>
    <row r="4105" spans="9:9" x14ac:dyDescent="0.2">
      <c r="I4105" s="32"/>
    </row>
    <row r="4106" spans="9:9" x14ac:dyDescent="0.2">
      <c r="I4106" s="32"/>
    </row>
    <row r="4107" spans="9:9" x14ac:dyDescent="0.2">
      <c r="I4107" s="32"/>
    </row>
    <row r="4108" spans="9:9" x14ac:dyDescent="0.2">
      <c r="I4108" s="32"/>
    </row>
    <row r="4109" spans="9:9" x14ac:dyDescent="0.2">
      <c r="I4109" s="32"/>
    </row>
    <row r="4110" spans="9:9" x14ac:dyDescent="0.2">
      <c r="I4110" s="32"/>
    </row>
    <row r="4111" spans="9:9" x14ac:dyDescent="0.2">
      <c r="I4111" s="32"/>
    </row>
    <row r="4112" spans="9:9" x14ac:dyDescent="0.2">
      <c r="I4112" s="32"/>
    </row>
    <row r="4113" spans="9:9" x14ac:dyDescent="0.2">
      <c r="I4113" s="32"/>
    </row>
    <row r="4114" spans="9:9" x14ac:dyDescent="0.2">
      <c r="I4114" s="32"/>
    </row>
    <row r="4115" spans="9:9" x14ac:dyDescent="0.2">
      <c r="I4115" s="32"/>
    </row>
    <row r="4116" spans="9:9" x14ac:dyDescent="0.2">
      <c r="I4116" s="32"/>
    </row>
    <row r="4117" spans="9:9" x14ac:dyDescent="0.2">
      <c r="I4117" s="32"/>
    </row>
    <row r="4118" spans="9:9" x14ac:dyDescent="0.2">
      <c r="I4118" s="32"/>
    </row>
    <row r="4119" spans="9:9" x14ac:dyDescent="0.2">
      <c r="I4119" s="32"/>
    </row>
    <row r="4120" spans="9:9" x14ac:dyDescent="0.2">
      <c r="I4120" s="32"/>
    </row>
    <row r="4121" spans="9:9" x14ac:dyDescent="0.2">
      <c r="I4121" s="32"/>
    </row>
    <row r="4122" spans="9:9" x14ac:dyDescent="0.2">
      <c r="I4122" s="32"/>
    </row>
    <row r="4123" spans="9:9" x14ac:dyDescent="0.2">
      <c r="I4123" s="32"/>
    </row>
    <row r="4124" spans="9:9" x14ac:dyDescent="0.2">
      <c r="I4124" s="32"/>
    </row>
    <row r="4125" spans="9:9" x14ac:dyDescent="0.2">
      <c r="I4125" s="32"/>
    </row>
    <row r="4126" spans="9:9" x14ac:dyDescent="0.2">
      <c r="I4126" s="32"/>
    </row>
    <row r="4127" spans="9:9" x14ac:dyDescent="0.2">
      <c r="I4127" s="32"/>
    </row>
    <row r="4128" spans="9:9" x14ac:dyDescent="0.2">
      <c r="I4128" s="32"/>
    </row>
    <row r="4129" spans="9:9" x14ac:dyDescent="0.2">
      <c r="I4129" s="32"/>
    </row>
    <row r="4130" spans="9:9" x14ac:dyDescent="0.2">
      <c r="I4130" s="32"/>
    </row>
    <row r="4131" spans="9:9" x14ac:dyDescent="0.2">
      <c r="I4131" s="32"/>
    </row>
    <row r="4132" spans="9:9" x14ac:dyDescent="0.2">
      <c r="I4132" s="32"/>
    </row>
    <row r="4133" spans="9:9" x14ac:dyDescent="0.2">
      <c r="I4133" s="32"/>
    </row>
    <row r="4134" spans="9:9" x14ac:dyDescent="0.2">
      <c r="I4134" s="32"/>
    </row>
    <row r="4135" spans="9:9" x14ac:dyDescent="0.2">
      <c r="I4135" s="32"/>
    </row>
    <row r="4136" spans="9:9" x14ac:dyDescent="0.2">
      <c r="I4136" s="32"/>
    </row>
    <row r="4137" spans="9:9" x14ac:dyDescent="0.2">
      <c r="I4137" s="32"/>
    </row>
    <row r="4138" spans="9:9" x14ac:dyDescent="0.2">
      <c r="I4138" s="32"/>
    </row>
    <row r="4139" spans="9:9" x14ac:dyDescent="0.2">
      <c r="I4139" s="32"/>
    </row>
    <row r="4140" spans="9:9" x14ac:dyDescent="0.2">
      <c r="I4140" s="32"/>
    </row>
    <row r="4141" spans="9:9" x14ac:dyDescent="0.2">
      <c r="I4141" s="32"/>
    </row>
    <row r="4142" spans="9:9" x14ac:dyDescent="0.2">
      <c r="I4142" s="32"/>
    </row>
    <row r="4143" spans="9:9" x14ac:dyDescent="0.2">
      <c r="I4143" s="32"/>
    </row>
    <row r="4144" spans="9:9" x14ac:dyDescent="0.2">
      <c r="I4144" s="32"/>
    </row>
    <row r="4145" spans="9:9" x14ac:dyDescent="0.2">
      <c r="I4145" s="32"/>
    </row>
    <row r="4146" spans="9:9" x14ac:dyDescent="0.2">
      <c r="I4146" s="32"/>
    </row>
    <row r="4147" spans="9:9" x14ac:dyDescent="0.2">
      <c r="I4147" s="32"/>
    </row>
    <row r="4148" spans="9:9" x14ac:dyDescent="0.2">
      <c r="I4148" s="32"/>
    </row>
    <row r="4149" spans="9:9" x14ac:dyDescent="0.2">
      <c r="I4149" s="32"/>
    </row>
    <row r="4150" spans="9:9" x14ac:dyDescent="0.2">
      <c r="I4150" s="32"/>
    </row>
    <row r="4151" spans="9:9" x14ac:dyDescent="0.2">
      <c r="I4151" s="32"/>
    </row>
    <row r="4152" spans="9:9" x14ac:dyDescent="0.2">
      <c r="I4152" s="32"/>
    </row>
    <row r="4153" spans="9:9" x14ac:dyDescent="0.2">
      <c r="I4153" s="32"/>
    </row>
    <row r="4154" spans="9:9" x14ac:dyDescent="0.2">
      <c r="I4154" s="32"/>
    </row>
    <row r="4155" spans="9:9" x14ac:dyDescent="0.2">
      <c r="I4155" s="32"/>
    </row>
    <row r="4156" spans="9:9" x14ac:dyDescent="0.2">
      <c r="I4156" s="32"/>
    </row>
    <row r="4157" spans="9:9" x14ac:dyDescent="0.2">
      <c r="I4157" s="32"/>
    </row>
    <row r="4158" spans="9:9" x14ac:dyDescent="0.2">
      <c r="I4158" s="32"/>
    </row>
    <row r="4159" spans="9:9" x14ac:dyDescent="0.2">
      <c r="I4159" s="32"/>
    </row>
    <row r="4160" spans="9:9" x14ac:dyDescent="0.2">
      <c r="I4160" s="32"/>
    </row>
    <row r="4161" spans="9:9" x14ac:dyDescent="0.2">
      <c r="I4161" s="32"/>
    </row>
    <row r="4162" spans="9:9" x14ac:dyDescent="0.2">
      <c r="I4162" s="32"/>
    </row>
    <row r="4163" spans="9:9" x14ac:dyDescent="0.2">
      <c r="I4163" s="32"/>
    </row>
    <row r="4164" spans="9:9" x14ac:dyDescent="0.2">
      <c r="I4164" s="32"/>
    </row>
    <row r="4165" spans="9:9" x14ac:dyDescent="0.2">
      <c r="I4165" s="32"/>
    </row>
    <row r="4166" spans="9:9" x14ac:dyDescent="0.2">
      <c r="I4166" s="32"/>
    </row>
    <row r="4167" spans="9:9" x14ac:dyDescent="0.2">
      <c r="I4167" s="32"/>
    </row>
    <row r="4168" spans="9:9" x14ac:dyDescent="0.2">
      <c r="I4168" s="32"/>
    </row>
    <row r="4169" spans="9:9" x14ac:dyDescent="0.2">
      <c r="I4169" s="32"/>
    </row>
    <row r="4170" spans="9:9" x14ac:dyDescent="0.2">
      <c r="I4170" s="32"/>
    </row>
    <row r="4171" spans="9:9" x14ac:dyDescent="0.2">
      <c r="I4171" s="32"/>
    </row>
    <row r="4172" spans="9:9" x14ac:dyDescent="0.2">
      <c r="I4172" s="32"/>
    </row>
    <row r="4173" spans="9:9" x14ac:dyDescent="0.2">
      <c r="I4173" s="32"/>
    </row>
    <row r="4174" spans="9:9" x14ac:dyDescent="0.2">
      <c r="I4174" s="32"/>
    </row>
    <row r="4175" spans="9:9" x14ac:dyDescent="0.2">
      <c r="I4175" s="32"/>
    </row>
    <row r="4176" spans="9:9" x14ac:dyDescent="0.2">
      <c r="I4176" s="32"/>
    </row>
    <row r="4177" spans="9:9" x14ac:dyDescent="0.2">
      <c r="I4177" s="32"/>
    </row>
    <row r="4178" spans="9:9" x14ac:dyDescent="0.2">
      <c r="I4178" s="32"/>
    </row>
    <row r="4179" spans="9:9" x14ac:dyDescent="0.2">
      <c r="I4179" s="32"/>
    </row>
    <row r="4180" spans="9:9" x14ac:dyDescent="0.2">
      <c r="I4180" s="32"/>
    </row>
    <row r="4181" spans="9:9" x14ac:dyDescent="0.2">
      <c r="I4181" s="32"/>
    </row>
    <row r="4182" spans="9:9" x14ac:dyDescent="0.2">
      <c r="I4182" s="32"/>
    </row>
    <row r="4183" spans="9:9" x14ac:dyDescent="0.2">
      <c r="I4183" s="32"/>
    </row>
    <row r="4184" spans="9:9" x14ac:dyDescent="0.2">
      <c r="I4184" s="32"/>
    </row>
    <row r="4185" spans="9:9" x14ac:dyDescent="0.2">
      <c r="I4185" s="32"/>
    </row>
    <row r="4186" spans="9:9" x14ac:dyDescent="0.2">
      <c r="I4186" s="32"/>
    </row>
    <row r="4187" spans="9:9" x14ac:dyDescent="0.2">
      <c r="I4187" s="32"/>
    </row>
    <row r="4188" spans="9:9" x14ac:dyDescent="0.2">
      <c r="I4188" s="32"/>
    </row>
    <row r="4189" spans="9:9" x14ac:dyDescent="0.2">
      <c r="I4189" s="32"/>
    </row>
    <row r="4190" spans="9:9" x14ac:dyDescent="0.2">
      <c r="I4190" s="32"/>
    </row>
    <row r="4191" spans="9:9" x14ac:dyDescent="0.2">
      <c r="I4191" s="32"/>
    </row>
    <row r="4192" spans="9:9" x14ac:dyDescent="0.2">
      <c r="I4192" s="32"/>
    </row>
    <row r="4193" spans="9:9" x14ac:dyDescent="0.2">
      <c r="I4193" s="32"/>
    </row>
    <row r="4194" spans="9:9" x14ac:dyDescent="0.2">
      <c r="I4194" s="32"/>
    </row>
    <row r="4195" spans="9:9" x14ac:dyDescent="0.2">
      <c r="I4195" s="32"/>
    </row>
    <row r="4196" spans="9:9" x14ac:dyDescent="0.2">
      <c r="I4196" s="32"/>
    </row>
    <row r="4197" spans="9:9" x14ac:dyDescent="0.2">
      <c r="I4197" s="32"/>
    </row>
    <row r="4198" spans="9:9" x14ac:dyDescent="0.2">
      <c r="I4198" s="32"/>
    </row>
    <row r="4199" spans="9:9" x14ac:dyDescent="0.2">
      <c r="I4199" s="32"/>
    </row>
    <row r="4200" spans="9:9" x14ac:dyDescent="0.2">
      <c r="I4200" s="32"/>
    </row>
    <row r="4201" spans="9:9" x14ac:dyDescent="0.2">
      <c r="I4201" s="32"/>
    </row>
    <row r="4202" spans="9:9" x14ac:dyDescent="0.2">
      <c r="I4202" s="32"/>
    </row>
    <row r="4203" spans="9:9" x14ac:dyDescent="0.2">
      <c r="I4203" s="32"/>
    </row>
    <row r="4204" spans="9:9" x14ac:dyDescent="0.2">
      <c r="I4204" s="32"/>
    </row>
    <row r="4205" spans="9:9" x14ac:dyDescent="0.2">
      <c r="I4205" s="32"/>
    </row>
    <row r="4206" spans="9:9" x14ac:dyDescent="0.2">
      <c r="I4206" s="32"/>
    </row>
    <row r="4207" spans="9:9" x14ac:dyDescent="0.2">
      <c r="I4207" s="32"/>
    </row>
    <row r="4208" spans="9:9" x14ac:dyDescent="0.2">
      <c r="I4208" s="32"/>
    </row>
    <row r="4209" spans="9:9" x14ac:dyDescent="0.2">
      <c r="I4209" s="32"/>
    </row>
    <row r="4210" spans="9:9" x14ac:dyDescent="0.2">
      <c r="I4210" s="32"/>
    </row>
    <row r="4211" spans="9:9" x14ac:dyDescent="0.2">
      <c r="I4211" s="32"/>
    </row>
    <row r="4212" spans="9:9" x14ac:dyDescent="0.2">
      <c r="I4212" s="32"/>
    </row>
    <row r="4213" spans="9:9" x14ac:dyDescent="0.2">
      <c r="I4213" s="32"/>
    </row>
    <row r="4214" spans="9:9" x14ac:dyDescent="0.2">
      <c r="I4214" s="32"/>
    </row>
    <row r="4215" spans="9:9" x14ac:dyDescent="0.2">
      <c r="I4215" s="32"/>
    </row>
    <row r="4216" spans="9:9" x14ac:dyDescent="0.2">
      <c r="I4216" s="32"/>
    </row>
    <row r="4217" spans="9:9" x14ac:dyDescent="0.2">
      <c r="I4217" s="32"/>
    </row>
    <row r="4218" spans="9:9" x14ac:dyDescent="0.2">
      <c r="I4218" s="32"/>
    </row>
    <row r="4219" spans="9:9" x14ac:dyDescent="0.2">
      <c r="I4219" s="32"/>
    </row>
    <row r="4220" spans="9:9" x14ac:dyDescent="0.2">
      <c r="I4220" s="32"/>
    </row>
    <row r="4221" spans="9:9" x14ac:dyDescent="0.2">
      <c r="I4221" s="32"/>
    </row>
    <row r="4222" spans="9:9" x14ac:dyDescent="0.2">
      <c r="I4222" s="32"/>
    </row>
    <row r="4223" spans="9:9" x14ac:dyDescent="0.2">
      <c r="I4223" s="32"/>
    </row>
    <row r="4224" spans="9:9" x14ac:dyDescent="0.2">
      <c r="I4224" s="32"/>
    </row>
    <row r="4225" spans="9:9" x14ac:dyDescent="0.2">
      <c r="I4225" s="32"/>
    </row>
    <row r="4226" spans="9:9" x14ac:dyDescent="0.2">
      <c r="I4226" s="32"/>
    </row>
    <row r="4227" spans="9:9" x14ac:dyDescent="0.2">
      <c r="I4227" s="32"/>
    </row>
    <row r="4228" spans="9:9" x14ac:dyDescent="0.2">
      <c r="I4228" s="32"/>
    </row>
    <row r="4229" spans="9:9" x14ac:dyDescent="0.2">
      <c r="I4229" s="32"/>
    </row>
    <row r="4230" spans="9:9" x14ac:dyDescent="0.2">
      <c r="I4230" s="32"/>
    </row>
    <row r="4231" spans="9:9" x14ac:dyDescent="0.2">
      <c r="I4231" s="32"/>
    </row>
    <row r="4232" spans="9:9" x14ac:dyDescent="0.2">
      <c r="I4232" s="32"/>
    </row>
    <row r="4233" spans="9:9" x14ac:dyDescent="0.2">
      <c r="I4233" s="32"/>
    </row>
    <row r="4234" spans="9:9" x14ac:dyDescent="0.2">
      <c r="I4234" s="32"/>
    </row>
    <row r="4235" spans="9:9" x14ac:dyDescent="0.2">
      <c r="I4235" s="32"/>
    </row>
    <row r="4236" spans="9:9" x14ac:dyDescent="0.2">
      <c r="I4236" s="32"/>
    </row>
    <row r="4237" spans="9:9" x14ac:dyDescent="0.2">
      <c r="I4237" s="32"/>
    </row>
    <row r="4238" spans="9:9" x14ac:dyDescent="0.2">
      <c r="I4238" s="32"/>
    </row>
    <row r="4239" spans="9:9" x14ac:dyDescent="0.2">
      <c r="I4239" s="32"/>
    </row>
    <row r="4240" spans="9:9" x14ac:dyDescent="0.2">
      <c r="I4240" s="32"/>
    </row>
    <row r="4241" spans="9:9" x14ac:dyDescent="0.2">
      <c r="I4241" s="32"/>
    </row>
    <row r="4242" spans="9:9" x14ac:dyDescent="0.2">
      <c r="I4242" s="32"/>
    </row>
    <row r="4243" spans="9:9" x14ac:dyDescent="0.2">
      <c r="I4243" s="32"/>
    </row>
    <row r="4244" spans="9:9" x14ac:dyDescent="0.2">
      <c r="I4244" s="32"/>
    </row>
    <row r="4245" spans="9:9" x14ac:dyDescent="0.2">
      <c r="I4245" s="32"/>
    </row>
    <row r="4246" spans="9:9" x14ac:dyDescent="0.2">
      <c r="I4246" s="32"/>
    </row>
    <row r="4247" spans="9:9" x14ac:dyDescent="0.2">
      <c r="I4247" s="32"/>
    </row>
    <row r="4248" spans="9:9" x14ac:dyDescent="0.2">
      <c r="I4248" s="32"/>
    </row>
    <row r="4249" spans="9:9" x14ac:dyDescent="0.2">
      <c r="I4249" s="32"/>
    </row>
    <row r="4250" spans="9:9" x14ac:dyDescent="0.2">
      <c r="I4250" s="32"/>
    </row>
    <row r="4251" spans="9:9" x14ac:dyDescent="0.2">
      <c r="I4251" s="32"/>
    </row>
    <row r="4252" spans="9:9" x14ac:dyDescent="0.2">
      <c r="I4252" s="32"/>
    </row>
    <row r="4253" spans="9:9" x14ac:dyDescent="0.2">
      <c r="I4253" s="32"/>
    </row>
    <row r="4254" spans="9:9" x14ac:dyDescent="0.2">
      <c r="I4254" s="32"/>
    </row>
    <row r="4255" spans="9:9" x14ac:dyDescent="0.2">
      <c r="I4255" s="32"/>
    </row>
    <row r="4256" spans="9:9" x14ac:dyDescent="0.2">
      <c r="I4256" s="32"/>
    </row>
    <row r="4257" spans="9:9" x14ac:dyDescent="0.2">
      <c r="I4257" s="32"/>
    </row>
    <row r="4258" spans="9:9" x14ac:dyDescent="0.2">
      <c r="I4258" s="32"/>
    </row>
    <row r="4259" spans="9:9" x14ac:dyDescent="0.2">
      <c r="I4259" s="32"/>
    </row>
    <row r="4260" spans="9:9" x14ac:dyDescent="0.2">
      <c r="I4260" s="32"/>
    </row>
    <row r="4261" spans="9:9" x14ac:dyDescent="0.2">
      <c r="I4261" s="32"/>
    </row>
    <row r="4262" spans="9:9" x14ac:dyDescent="0.2">
      <c r="I4262" s="32"/>
    </row>
    <row r="4263" spans="9:9" x14ac:dyDescent="0.2">
      <c r="I4263" s="32"/>
    </row>
    <row r="4264" spans="9:9" x14ac:dyDescent="0.2">
      <c r="I4264" s="32"/>
    </row>
    <row r="4265" spans="9:9" x14ac:dyDescent="0.2">
      <c r="I4265" s="32"/>
    </row>
    <row r="4266" spans="9:9" x14ac:dyDescent="0.2">
      <c r="I4266" s="32"/>
    </row>
    <row r="4267" spans="9:9" x14ac:dyDescent="0.2">
      <c r="I4267" s="32"/>
    </row>
    <row r="4268" spans="9:9" x14ac:dyDescent="0.2">
      <c r="I4268" s="32"/>
    </row>
    <row r="4269" spans="9:9" x14ac:dyDescent="0.2">
      <c r="I4269" s="32"/>
    </row>
    <row r="4270" spans="9:9" x14ac:dyDescent="0.2">
      <c r="I4270" s="32"/>
    </row>
    <row r="4271" spans="9:9" x14ac:dyDescent="0.2">
      <c r="I4271" s="32"/>
    </row>
    <row r="4272" spans="9:9" x14ac:dyDescent="0.2">
      <c r="I4272" s="32"/>
    </row>
    <row r="4273" spans="9:9" x14ac:dyDescent="0.2">
      <c r="I4273" s="32"/>
    </row>
    <row r="4274" spans="9:9" x14ac:dyDescent="0.2">
      <c r="I4274" s="32"/>
    </row>
    <row r="4275" spans="9:9" x14ac:dyDescent="0.2">
      <c r="I4275" s="32"/>
    </row>
    <row r="4276" spans="9:9" x14ac:dyDescent="0.2">
      <c r="I4276" s="32"/>
    </row>
    <row r="4277" spans="9:9" x14ac:dyDescent="0.2">
      <c r="I4277" s="32"/>
    </row>
    <row r="4278" spans="9:9" x14ac:dyDescent="0.2">
      <c r="I4278" s="32"/>
    </row>
    <row r="4279" spans="9:9" x14ac:dyDescent="0.2">
      <c r="I4279" s="32"/>
    </row>
    <row r="4280" spans="9:9" x14ac:dyDescent="0.2">
      <c r="I4280" s="32"/>
    </row>
    <row r="4281" spans="9:9" x14ac:dyDescent="0.2">
      <c r="I4281" s="32"/>
    </row>
    <row r="4282" spans="9:9" x14ac:dyDescent="0.2">
      <c r="I4282" s="32"/>
    </row>
    <row r="4283" spans="9:9" x14ac:dyDescent="0.2">
      <c r="I4283" s="32"/>
    </row>
    <row r="4284" spans="9:9" x14ac:dyDescent="0.2">
      <c r="I4284" s="32"/>
    </row>
    <row r="4285" spans="9:9" x14ac:dyDescent="0.2">
      <c r="I4285" s="32"/>
    </row>
    <row r="4286" spans="9:9" x14ac:dyDescent="0.2">
      <c r="I4286" s="32"/>
    </row>
    <row r="4287" spans="9:9" x14ac:dyDescent="0.2">
      <c r="I4287" s="32"/>
    </row>
    <row r="4288" spans="9:9" x14ac:dyDescent="0.2">
      <c r="I4288" s="32"/>
    </row>
    <row r="4289" spans="9:9" x14ac:dyDescent="0.2">
      <c r="I4289" s="32"/>
    </row>
    <row r="4290" spans="9:9" x14ac:dyDescent="0.2">
      <c r="I4290" s="32"/>
    </row>
    <row r="4291" spans="9:9" x14ac:dyDescent="0.2">
      <c r="I4291" s="32"/>
    </row>
    <row r="4292" spans="9:9" x14ac:dyDescent="0.2">
      <c r="I4292" s="32"/>
    </row>
    <row r="4293" spans="9:9" x14ac:dyDescent="0.2">
      <c r="I4293" s="32"/>
    </row>
    <row r="4294" spans="9:9" x14ac:dyDescent="0.2">
      <c r="I4294" s="32"/>
    </row>
    <row r="4295" spans="9:9" x14ac:dyDescent="0.2">
      <c r="I4295" s="32"/>
    </row>
    <row r="4296" spans="9:9" x14ac:dyDescent="0.2">
      <c r="I4296" s="32"/>
    </row>
    <row r="4297" spans="9:9" x14ac:dyDescent="0.2">
      <c r="I4297" s="32"/>
    </row>
    <row r="4298" spans="9:9" x14ac:dyDescent="0.2">
      <c r="I4298" s="32"/>
    </row>
    <row r="4299" spans="9:9" x14ac:dyDescent="0.2">
      <c r="I4299" s="32"/>
    </row>
    <row r="4300" spans="9:9" x14ac:dyDescent="0.2">
      <c r="I4300" s="32"/>
    </row>
    <row r="4301" spans="9:9" x14ac:dyDescent="0.2">
      <c r="I4301" s="32"/>
    </row>
    <row r="4302" spans="9:9" x14ac:dyDescent="0.2">
      <c r="I4302" s="32"/>
    </row>
    <row r="4303" spans="9:9" x14ac:dyDescent="0.2">
      <c r="I4303" s="32"/>
    </row>
    <row r="4304" spans="9:9" x14ac:dyDescent="0.2">
      <c r="I4304" s="32"/>
    </row>
    <row r="4305" spans="9:9" x14ac:dyDescent="0.2">
      <c r="I4305" s="32"/>
    </row>
    <row r="4306" spans="9:9" x14ac:dyDescent="0.2">
      <c r="I4306" s="32"/>
    </row>
    <row r="4307" spans="9:9" x14ac:dyDescent="0.2">
      <c r="I4307" s="32"/>
    </row>
    <row r="4308" spans="9:9" x14ac:dyDescent="0.2">
      <c r="I4308" s="32"/>
    </row>
    <row r="4309" spans="9:9" x14ac:dyDescent="0.2">
      <c r="I4309" s="32"/>
    </row>
    <row r="4310" spans="9:9" x14ac:dyDescent="0.2">
      <c r="I4310" s="32"/>
    </row>
    <row r="4311" spans="9:9" x14ac:dyDescent="0.2">
      <c r="I4311" s="32"/>
    </row>
    <row r="4312" spans="9:9" x14ac:dyDescent="0.2">
      <c r="I4312" s="32"/>
    </row>
    <row r="4313" spans="9:9" x14ac:dyDescent="0.2">
      <c r="I4313" s="32"/>
    </row>
    <row r="4314" spans="9:9" x14ac:dyDescent="0.2">
      <c r="I4314" s="32"/>
    </row>
    <row r="4315" spans="9:9" x14ac:dyDescent="0.2">
      <c r="I4315" s="32"/>
    </row>
    <row r="4316" spans="9:9" x14ac:dyDescent="0.2">
      <c r="I4316" s="32"/>
    </row>
    <row r="4317" spans="9:9" x14ac:dyDescent="0.2">
      <c r="I4317" s="32"/>
    </row>
    <row r="4318" spans="9:9" x14ac:dyDescent="0.2">
      <c r="I4318" s="32"/>
    </row>
    <row r="4319" spans="9:9" x14ac:dyDescent="0.2">
      <c r="I4319" s="32"/>
    </row>
    <row r="4320" spans="9:9" x14ac:dyDescent="0.2">
      <c r="I4320" s="32"/>
    </row>
    <row r="4321" spans="9:9" x14ac:dyDescent="0.2">
      <c r="I4321" s="32"/>
    </row>
    <row r="4322" spans="9:9" x14ac:dyDescent="0.2">
      <c r="I4322" s="32"/>
    </row>
    <row r="4323" spans="9:9" x14ac:dyDescent="0.2">
      <c r="I4323" s="32"/>
    </row>
    <row r="4324" spans="9:9" x14ac:dyDescent="0.2">
      <c r="I4324" s="32"/>
    </row>
    <row r="4325" spans="9:9" x14ac:dyDescent="0.2">
      <c r="I4325" s="32"/>
    </row>
    <row r="4326" spans="9:9" x14ac:dyDescent="0.2">
      <c r="I4326" s="32"/>
    </row>
    <row r="4327" spans="9:9" x14ac:dyDescent="0.2">
      <c r="I4327" s="32"/>
    </row>
    <row r="4328" spans="9:9" x14ac:dyDescent="0.2">
      <c r="I4328" s="32"/>
    </row>
    <row r="4329" spans="9:9" x14ac:dyDescent="0.2">
      <c r="I4329" s="32"/>
    </row>
    <row r="4330" spans="9:9" x14ac:dyDescent="0.2">
      <c r="I4330" s="32"/>
    </row>
    <row r="4331" spans="9:9" x14ac:dyDescent="0.2">
      <c r="I4331" s="32"/>
    </row>
    <row r="4332" spans="9:9" x14ac:dyDescent="0.2">
      <c r="I4332" s="32"/>
    </row>
    <row r="4333" spans="9:9" x14ac:dyDescent="0.2">
      <c r="I4333" s="32"/>
    </row>
    <row r="4334" spans="9:9" x14ac:dyDescent="0.2">
      <c r="I4334" s="32"/>
    </row>
    <row r="4335" spans="9:9" x14ac:dyDescent="0.2">
      <c r="I4335" s="32"/>
    </row>
    <row r="4336" spans="9:9" x14ac:dyDescent="0.2">
      <c r="I4336" s="32"/>
    </row>
    <row r="4337" spans="9:9" x14ac:dyDescent="0.2">
      <c r="I4337" s="32"/>
    </row>
    <row r="4338" spans="9:9" x14ac:dyDescent="0.2">
      <c r="I4338" s="32"/>
    </row>
    <row r="4339" spans="9:9" x14ac:dyDescent="0.2">
      <c r="I4339" s="32"/>
    </row>
    <row r="4340" spans="9:9" x14ac:dyDescent="0.2">
      <c r="I4340" s="32"/>
    </row>
    <row r="4341" spans="9:9" x14ac:dyDescent="0.2">
      <c r="I4341" s="32"/>
    </row>
    <row r="4342" spans="9:9" x14ac:dyDescent="0.2">
      <c r="I4342" s="32"/>
    </row>
    <row r="4343" spans="9:9" x14ac:dyDescent="0.2">
      <c r="I4343" s="32"/>
    </row>
    <row r="4344" spans="9:9" x14ac:dyDescent="0.2">
      <c r="I4344" s="32"/>
    </row>
    <row r="4345" spans="9:9" x14ac:dyDescent="0.2">
      <c r="I4345" s="32"/>
    </row>
    <row r="4346" spans="9:9" x14ac:dyDescent="0.2">
      <c r="I4346" s="32"/>
    </row>
    <row r="4347" spans="9:9" x14ac:dyDescent="0.2">
      <c r="I4347" s="32"/>
    </row>
    <row r="4348" spans="9:9" x14ac:dyDescent="0.2">
      <c r="I4348" s="32"/>
    </row>
    <row r="4349" spans="9:9" x14ac:dyDescent="0.2">
      <c r="I4349" s="32"/>
    </row>
    <row r="4350" spans="9:9" x14ac:dyDescent="0.2">
      <c r="I4350" s="32"/>
    </row>
    <row r="4351" spans="9:9" x14ac:dyDescent="0.2">
      <c r="I4351" s="32"/>
    </row>
    <row r="4352" spans="9:9" x14ac:dyDescent="0.2">
      <c r="I4352" s="32"/>
    </row>
    <row r="4353" spans="9:9" x14ac:dyDescent="0.2">
      <c r="I4353" s="32"/>
    </row>
    <row r="4354" spans="9:9" x14ac:dyDescent="0.2">
      <c r="I4354" s="32"/>
    </row>
    <row r="4355" spans="9:9" x14ac:dyDescent="0.2">
      <c r="I4355" s="32"/>
    </row>
    <row r="4356" spans="9:9" x14ac:dyDescent="0.2">
      <c r="I4356" s="32"/>
    </row>
    <row r="4357" spans="9:9" x14ac:dyDescent="0.2">
      <c r="I4357" s="32"/>
    </row>
    <row r="4358" spans="9:9" x14ac:dyDescent="0.2">
      <c r="I4358" s="32"/>
    </row>
    <row r="4359" spans="9:9" x14ac:dyDescent="0.2">
      <c r="I4359" s="32"/>
    </row>
    <row r="4360" spans="9:9" x14ac:dyDescent="0.2">
      <c r="I4360" s="32"/>
    </row>
    <row r="4361" spans="9:9" x14ac:dyDescent="0.2">
      <c r="I4361" s="32"/>
    </row>
    <row r="4362" spans="9:9" x14ac:dyDescent="0.2">
      <c r="I4362" s="32"/>
    </row>
    <row r="4363" spans="9:9" x14ac:dyDescent="0.2">
      <c r="I4363" s="32"/>
    </row>
    <row r="4364" spans="9:9" x14ac:dyDescent="0.2">
      <c r="I4364" s="32"/>
    </row>
    <row r="4365" spans="9:9" x14ac:dyDescent="0.2">
      <c r="I4365" s="32"/>
    </row>
    <row r="4366" spans="9:9" x14ac:dyDescent="0.2">
      <c r="I4366" s="32"/>
    </row>
    <row r="4367" spans="9:9" x14ac:dyDescent="0.2">
      <c r="I4367" s="32"/>
    </row>
    <row r="4368" spans="9:9" x14ac:dyDescent="0.2">
      <c r="I4368" s="32"/>
    </row>
    <row r="4369" spans="9:9" x14ac:dyDescent="0.2">
      <c r="I4369" s="32"/>
    </row>
    <row r="4370" spans="9:9" x14ac:dyDescent="0.2">
      <c r="I4370" s="32"/>
    </row>
    <row r="4371" spans="9:9" x14ac:dyDescent="0.2">
      <c r="I4371" s="32"/>
    </row>
    <row r="4372" spans="9:9" x14ac:dyDescent="0.2">
      <c r="I4372" s="32"/>
    </row>
    <row r="4373" spans="9:9" x14ac:dyDescent="0.2">
      <c r="I4373" s="32"/>
    </row>
    <row r="4374" spans="9:9" x14ac:dyDescent="0.2">
      <c r="I4374" s="32"/>
    </row>
    <row r="4375" spans="9:9" x14ac:dyDescent="0.2">
      <c r="I4375" s="32"/>
    </row>
    <row r="4376" spans="9:9" x14ac:dyDescent="0.2">
      <c r="I4376" s="32"/>
    </row>
    <row r="4377" spans="9:9" x14ac:dyDescent="0.2">
      <c r="I4377" s="32"/>
    </row>
    <row r="4378" spans="9:9" x14ac:dyDescent="0.2">
      <c r="I4378" s="32"/>
    </row>
    <row r="4379" spans="9:9" x14ac:dyDescent="0.2">
      <c r="I4379" s="32"/>
    </row>
    <row r="4380" spans="9:9" x14ac:dyDescent="0.2">
      <c r="I4380" s="32"/>
    </row>
    <row r="4381" spans="9:9" x14ac:dyDescent="0.2">
      <c r="I4381" s="32"/>
    </row>
    <row r="4382" spans="9:9" x14ac:dyDescent="0.2">
      <c r="I4382" s="32"/>
    </row>
    <row r="4383" spans="9:9" x14ac:dyDescent="0.2">
      <c r="I4383" s="32"/>
    </row>
    <row r="4384" spans="9:9" x14ac:dyDescent="0.2">
      <c r="I4384" s="32"/>
    </row>
    <row r="4385" spans="9:9" x14ac:dyDescent="0.2">
      <c r="I4385" s="32"/>
    </row>
    <row r="4386" spans="9:9" x14ac:dyDescent="0.2">
      <c r="I4386" s="32"/>
    </row>
    <row r="4387" spans="9:9" x14ac:dyDescent="0.2">
      <c r="I4387" s="32"/>
    </row>
    <row r="4388" spans="9:9" x14ac:dyDescent="0.2">
      <c r="I4388" s="32"/>
    </row>
    <row r="4389" spans="9:9" x14ac:dyDescent="0.2">
      <c r="I4389" s="32"/>
    </row>
    <row r="4390" spans="9:9" x14ac:dyDescent="0.2">
      <c r="I4390" s="32"/>
    </row>
    <row r="4391" spans="9:9" x14ac:dyDescent="0.2">
      <c r="I4391" s="32"/>
    </row>
    <row r="4392" spans="9:9" x14ac:dyDescent="0.2">
      <c r="I4392" s="32"/>
    </row>
    <row r="4393" spans="9:9" x14ac:dyDescent="0.2">
      <c r="I4393" s="32"/>
    </row>
    <row r="4394" spans="9:9" x14ac:dyDescent="0.2">
      <c r="I4394" s="32"/>
    </row>
    <row r="4395" spans="9:9" x14ac:dyDescent="0.2">
      <c r="I4395" s="32"/>
    </row>
    <row r="4396" spans="9:9" x14ac:dyDescent="0.2">
      <c r="I4396" s="32"/>
    </row>
    <row r="4397" spans="9:9" x14ac:dyDescent="0.2">
      <c r="I4397" s="32"/>
    </row>
    <row r="4398" spans="9:9" x14ac:dyDescent="0.2">
      <c r="I4398" s="32"/>
    </row>
    <row r="4399" spans="9:9" x14ac:dyDescent="0.2">
      <c r="I4399" s="32"/>
    </row>
    <row r="4400" spans="9:9" x14ac:dyDescent="0.2">
      <c r="I4400" s="32"/>
    </row>
    <row r="4401" spans="9:9" x14ac:dyDescent="0.2">
      <c r="I4401" s="32"/>
    </row>
    <row r="4402" spans="9:9" x14ac:dyDescent="0.2">
      <c r="I4402" s="32"/>
    </row>
    <row r="4403" spans="9:9" x14ac:dyDescent="0.2">
      <c r="I4403" s="32"/>
    </row>
    <row r="4404" spans="9:9" x14ac:dyDescent="0.2">
      <c r="I4404" s="32"/>
    </row>
    <row r="4405" spans="9:9" x14ac:dyDescent="0.2">
      <c r="I4405" s="32"/>
    </row>
    <row r="4406" spans="9:9" x14ac:dyDescent="0.2">
      <c r="I4406" s="32"/>
    </row>
    <row r="4407" spans="9:9" x14ac:dyDescent="0.2">
      <c r="I4407" s="32"/>
    </row>
    <row r="4408" spans="9:9" x14ac:dyDescent="0.2">
      <c r="I4408" s="32"/>
    </row>
    <row r="4409" spans="9:9" x14ac:dyDescent="0.2">
      <c r="I4409" s="32"/>
    </row>
    <row r="4410" spans="9:9" x14ac:dyDescent="0.2">
      <c r="I4410" s="32"/>
    </row>
    <row r="4411" spans="9:9" x14ac:dyDescent="0.2">
      <c r="I4411" s="32"/>
    </row>
    <row r="4412" spans="9:9" x14ac:dyDescent="0.2">
      <c r="I4412" s="32"/>
    </row>
    <row r="4413" spans="9:9" x14ac:dyDescent="0.2">
      <c r="I4413" s="32"/>
    </row>
    <row r="4414" spans="9:9" x14ac:dyDescent="0.2">
      <c r="I4414" s="32"/>
    </row>
    <row r="4415" spans="9:9" x14ac:dyDescent="0.2">
      <c r="I4415" s="32"/>
    </row>
    <row r="4416" spans="9:9" x14ac:dyDescent="0.2">
      <c r="I4416" s="32"/>
    </row>
    <row r="4417" spans="9:9" x14ac:dyDescent="0.2">
      <c r="I4417" s="32"/>
    </row>
    <row r="4418" spans="9:9" x14ac:dyDescent="0.2">
      <c r="I4418" s="32"/>
    </row>
    <row r="4419" spans="9:9" x14ac:dyDescent="0.2">
      <c r="I4419" s="32"/>
    </row>
    <row r="4420" spans="9:9" x14ac:dyDescent="0.2">
      <c r="I4420" s="32"/>
    </row>
    <row r="4421" spans="9:9" x14ac:dyDescent="0.2">
      <c r="I4421" s="32"/>
    </row>
    <row r="4422" spans="9:9" x14ac:dyDescent="0.2">
      <c r="I4422" s="32"/>
    </row>
    <row r="4423" spans="9:9" x14ac:dyDescent="0.2">
      <c r="I4423" s="32"/>
    </row>
    <row r="4424" spans="9:9" x14ac:dyDescent="0.2">
      <c r="I4424" s="32"/>
    </row>
    <row r="4425" spans="9:9" x14ac:dyDescent="0.2">
      <c r="I4425" s="32"/>
    </row>
    <row r="4426" spans="9:9" x14ac:dyDescent="0.2">
      <c r="I4426" s="32"/>
    </row>
    <row r="4427" spans="9:9" x14ac:dyDescent="0.2">
      <c r="I4427" s="32"/>
    </row>
    <row r="4428" spans="9:9" x14ac:dyDescent="0.2">
      <c r="I4428" s="32"/>
    </row>
    <row r="4429" spans="9:9" x14ac:dyDescent="0.2">
      <c r="I4429" s="32"/>
    </row>
    <row r="4430" spans="9:9" x14ac:dyDescent="0.2">
      <c r="I4430" s="32"/>
    </row>
    <row r="4431" spans="9:9" x14ac:dyDescent="0.2">
      <c r="I4431" s="32"/>
    </row>
    <row r="4432" spans="9:9" x14ac:dyDescent="0.2">
      <c r="I4432" s="32"/>
    </row>
    <row r="4433" spans="9:9" x14ac:dyDescent="0.2">
      <c r="I4433" s="32"/>
    </row>
    <row r="4434" spans="9:9" x14ac:dyDescent="0.2">
      <c r="I4434" s="32"/>
    </row>
    <row r="4435" spans="9:9" x14ac:dyDescent="0.2">
      <c r="I4435" s="32"/>
    </row>
    <row r="4436" spans="9:9" x14ac:dyDescent="0.2">
      <c r="I4436" s="32"/>
    </row>
    <row r="4437" spans="9:9" x14ac:dyDescent="0.2">
      <c r="I4437" s="32"/>
    </row>
    <row r="4438" spans="9:9" x14ac:dyDescent="0.2">
      <c r="I4438" s="32"/>
    </row>
    <row r="4439" spans="9:9" x14ac:dyDescent="0.2">
      <c r="I4439" s="32"/>
    </row>
    <row r="4440" spans="9:9" x14ac:dyDescent="0.2">
      <c r="I4440" s="32"/>
    </row>
    <row r="4441" spans="9:9" x14ac:dyDescent="0.2">
      <c r="I4441" s="32"/>
    </row>
    <row r="4442" spans="9:9" x14ac:dyDescent="0.2">
      <c r="I4442" s="32"/>
    </row>
    <row r="4443" spans="9:9" x14ac:dyDescent="0.2">
      <c r="I4443" s="32"/>
    </row>
    <row r="4444" spans="9:9" x14ac:dyDescent="0.2">
      <c r="I4444" s="32"/>
    </row>
    <row r="4445" spans="9:9" x14ac:dyDescent="0.2">
      <c r="I4445" s="32"/>
    </row>
    <row r="4446" spans="9:9" x14ac:dyDescent="0.2">
      <c r="I4446" s="32"/>
    </row>
    <row r="4447" spans="9:9" x14ac:dyDescent="0.2">
      <c r="I4447" s="32"/>
    </row>
    <row r="4448" spans="9:9" x14ac:dyDescent="0.2">
      <c r="I4448" s="32"/>
    </row>
    <row r="4449" spans="9:9" x14ac:dyDescent="0.2">
      <c r="I4449" s="32"/>
    </row>
    <row r="4450" spans="9:9" x14ac:dyDescent="0.2">
      <c r="I4450" s="32"/>
    </row>
    <row r="4451" spans="9:9" x14ac:dyDescent="0.2">
      <c r="I4451" s="32"/>
    </row>
    <row r="4452" spans="9:9" x14ac:dyDescent="0.2">
      <c r="I4452" s="32"/>
    </row>
    <row r="4453" spans="9:9" x14ac:dyDescent="0.2">
      <c r="I4453" s="32"/>
    </row>
    <row r="4454" spans="9:9" x14ac:dyDescent="0.2">
      <c r="I4454" s="32"/>
    </row>
    <row r="4455" spans="9:9" x14ac:dyDescent="0.2">
      <c r="I4455" s="32"/>
    </row>
    <row r="4456" spans="9:9" x14ac:dyDescent="0.2">
      <c r="I4456" s="32"/>
    </row>
    <row r="4457" spans="9:9" x14ac:dyDescent="0.2">
      <c r="I4457" s="32"/>
    </row>
    <row r="4458" spans="9:9" x14ac:dyDescent="0.2">
      <c r="I4458" s="32"/>
    </row>
    <row r="4459" spans="9:9" x14ac:dyDescent="0.2">
      <c r="I4459" s="32"/>
    </row>
    <row r="4460" spans="9:9" x14ac:dyDescent="0.2">
      <c r="I4460" s="32"/>
    </row>
    <row r="4461" spans="9:9" x14ac:dyDescent="0.2">
      <c r="I4461" s="32"/>
    </row>
    <row r="4462" spans="9:9" x14ac:dyDescent="0.2">
      <c r="I4462" s="32"/>
    </row>
    <row r="4463" spans="9:9" x14ac:dyDescent="0.2">
      <c r="I4463" s="32"/>
    </row>
    <row r="4464" spans="9:9" x14ac:dyDescent="0.2">
      <c r="I4464" s="32"/>
    </row>
    <row r="4465" spans="9:9" x14ac:dyDescent="0.2">
      <c r="I4465" s="32"/>
    </row>
    <row r="4466" spans="9:9" x14ac:dyDescent="0.2">
      <c r="I4466" s="32"/>
    </row>
    <row r="4467" spans="9:9" x14ac:dyDescent="0.2">
      <c r="I4467" s="32"/>
    </row>
    <row r="4468" spans="9:9" x14ac:dyDescent="0.2">
      <c r="I4468" s="32"/>
    </row>
    <row r="4469" spans="9:9" x14ac:dyDescent="0.2">
      <c r="I4469" s="32"/>
    </row>
    <row r="4470" spans="9:9" x14ac:dyDescent="0.2">
      <c r="I4470" s="32"/>
    </row>
    <row r="4471" spans="9:9" x14ac:dyDescent="0.2">
      <c r="I4471" s="32"/>
    </row>
    <row r="4472" spans="9:9" x14ac:dyDescent="0.2">
      <c r="I4472" s="32"/>
    </row>
    <row r="4473" spans="9:9" x14ac:dyDescent="0.2">
      <c r="I4473" s="32"/>
    </row>
    <row r="4474" spans="9:9" x14ac:dyDescent="0.2">
      <c r="I4474" s="32"/>
    </row>
    <row r="4475" spans="9:9" x14ac:dyDescent="0.2">
      <c r="I4475" s="32"/>
    </row>
    <row r="4476" spans="9:9" x14ac:dyDescent="0.2">
      <c r="I4476" s="32"/>
    </row>
    <row r="4477" spans="9:9" x14ac:dyDescent="0.2">
      <c r="I4477" s="32"/>
    </row>
    <row r="4478" spans="9:9" x14ac:dyDescent="0.2">
      <c r="I4478" s="32"/>
    </row>
    <row r="4479" spans="9:9" x14ac:dyDescent="0.2">
      <c r="I4479" s="32"/>
    </row>
    <row r="4480" spans="9:9" x14ac:dyDescent="0.2">
      <c r="I4480" s="32"/>
    </row>
    <row r="4481" spans="9:9" x14ac:dyDescent="0.2">
      <c r="I4481" s="32"/>
    </row>
    <row r="4482" spans="9:9" x14ac:dyDescent="0.2">
      <c r="I4482" s="32"/>
    </row>
    <row r="4483" spans="9:9" x14ac:dyDescent="0.2">
      <c r="I4483" s="32"/>
    </row>
    <row r="4484" spans="9:9" x14ac:dyDescent="0.2">
      <c r="I4484" s="32"/>
    </row>
    <row r="4485" spans="9:9" x14ac:dyDescent="0.2">
      <c r="I4485" s="32"/>
    </row>
    <row r="4486" spans="9:9" x14ac:dyDescent="0.2">
      <c r="I4486" s="32"/>
    </row>
    <row r="4487" spans="9:9" x14ac:dyDescent="0.2">
      <c r="I4487" s="32"/>
    </row>
    <row r="4488" spans="9:9" x14ac:dyDescent="0.2">
      <c r="I4488" s="32"/>
    </row>
    <row r="4489" spans="9:9" x14ac:dyDescent="0.2">
      <c r="I4489" s="32"/>
    </row>
    <row r="4490" spans="9:9" x14ac:dyDescent="0.2">
      <c r="I4490" s="32"/>
    </row>
    <row r="4491" spans="9:9" x14ac:dyDescent="0.2">
      <c r="I4491" s="32"/>
    </row>
    <row r="4492" spans="9:9" x14ac:dyDescent="0.2">
      <c r="I4492" s="32"/>
    </row>
    <row r="4493" spans="9:9" x14ac:dyDescent="0.2">
      <c r="I4493" s="32"/>
    </row>
    <row r="4494" spans="9:9" x14ac:dyDescent="0.2">
      <c r="I4494" s="32"/>
    </row>
    <row r="4495" spans="9:9" x14ac:dyDescent="0.2">
      <c r="I4495" s="32"/>
    </row>
    <row r="4496" spans="9:9" x14ac:dyDescent="0.2">
      <c r="I4496" s="32"/>
    </row>
    <row r="4497" spans="9:9" x14ac:dyDescent="0.2">
      <c r="I4497" s="32"/>
    </row>
    <row r="4498" spans="9:9" x14ac:dyDescent="0.2">
      <c r="I4498" s="32"/>
    </row>
    <row r="4499" spans="9:9" x14ac:dyDescent="0.2">
      <c r="I4499" s="32"/>
    </row>
    <row r="4500" spans="9:9" x14ac:dyDescent="0.2">
      <c r="I4500" s="32"/>
    </row>
    <row r="4501" spans="9:9" x14ac:dyDescent="0.2">
      <c r="I4501" s="32"/>
    </row>
    <row r="4502" spans="9:9" x14ac:dyDescent="0.2">
      <c r="I4502" s="32"/>
    </row>
    <row r="4503" spans="9:9" x14ac:dyDescent="0.2">
      <c r="I4503" s="32"/>
    </row>
    <row r="4504" spans="9:9" x14ac:dyDescent="0.2">
      <c r="I4504" s="32"/>
    </row>
    <row r="4505" spans="9:9" x14ac:dyDescent="0.2">
      <c r="I4505" s="32"/>
    </row>
    <row r="4506" spans="9:9" x14ac:dyDescent="0.2">
      <c r="I4506" s="32"/>
    </row>
    <row r="4507" spans="9:9" x14ac:dyDescent="0.2">
      <c r="I4507" s="32"/>
    </row>
    <row r="4508" spans="9:9" x14ac:dyDescent="0.2">
      <c r="I4508" s="32"/>
    </row>
    <row r="4509" spans="9:9" x14ac:dyDescent="0.2">
      <c r="I4509" s="32"/>
    </row>
    <row r="4510" spans="9:9" x14ac:dyDescent="0.2">
      <c r="I4510" s="32"/>
    </row>
    <row r="4511" spans="9:9" x14ac:dyDescent="0.2">
      <c r="I4511" s="32"/>
    </row>
    <row r="4512" spans="9:9" x14ac:dyDescent="0.2">
      <c r="I4512" s="32"/>
    </row>
    <row r="4513" spans="9:9" x14ac:dyDescent="0.2">
      <c r="I4513" s="32"/>
    </row>
    <row r="4514" spans="9:9" x14ac:dyDescent="0.2">
      <c r="I4514" s="32"/>
    </row>
    <row r="4515" spans="9:9" x14ac:dyDescent="0.2">
      <c r="I4515" s="32"/>
    </row>
    <row r="4516" spans="9:9" x14ac:dyDescent="0.2">
      <c r="I4516" s="32"/>
    </row>
    <row r="4517" spans="9:9" x14ac:dyDescent="0.2">
      <c r="I4517" s="32"/>
    </row>
    <row r="4518" spans="9:9" x14ac:dyDescent="0.2">
      <c r="I4518" s="32"/>
    </row>
    <row r="4519" spans="9:9" x14ac:dyDescent="0.2">
      <c r="I4519" s="32"/>
    </row>
    <row r="4520" spans="9:9" x14ac:dyDescent="0.2">
      <c r="I4520" s="32"/>
    </row>
    <row r="4521" spans="9:9" x14ac:dyDescent="0.2">
      <c r="I4521" s="32"/>
    </row>
    <row r="4522" spans="9:9" x14ac:dyDescent="0.2">
      <c r="I4522" s="32"/>
    </row>
    <row r="4523" spans="9:9" x14ac:dyDescent="0.2">
      <c r="I4523" s="32"/>
    </row>
    <row r="4524" spans="9:9" x14ac:dyDescent="0.2">
      <c r="I4524" s="32"/>
    </row>
    <row r="4525" spans="9:9" x14ac:dyDescent="0.2">
      <c r="I4525" s="32"/>
    </row>
    <row r="4526" spans="9:9" x14ac:dyDescent="0.2">
      <c r="I4526" s="32"/>
    </row>
    <row r="4527" spans="9:9" x14ac:dyDescent="0.2">
      <c r="I4527" s="32"/>
    </row>
    <row r="4528" spans="9:9" x14ac:dyDescent="0.2">
      <c r="I4528" s="32"/>
    </row>
    <row r="4529" spans="9:9" x14ac:dyDescent="0.2">
      <c r="I4529" s="32"/>
    </row>
    <row r="4530" spans="9:9" x14ac:dyDescent="0.2">
      <c r="I4530" s="32"/>
    </row>
    <row r="4531" spans="9:9" x14ac:dyDescent="0.2">
      <c r="I4531" s="32"/>
    </row>
    <row r="4532" spans="9:9" x14ac:dyDescent="0.2">
      <c r="I4532" s="32"/>
    </row>
    <row r="4533" spans="9:9" x14ac:dyDescent="0.2">
      <c r="I4533" s="32"/>
    </row>
    <row r="4534" spans="9:9" x14ac:dyDescent="0.2">
      <c r="I4534" s="32"/>
    </row>
    <row r="4535" spans="9:9" x14ac:dyDescent="0.2">
      <c r="I4535" s="32"/>
    </row>
    <row r="4536" spans="9:9" x14ac:dyDescent="0.2">
      <c r="I4536" s="32"/>
    </row>
    <row r="4537" spans="9:9" x14ac:dyDescent="0.2">
      <c r="I4537" s="32"/>
    </row>
    <row r="4538" spans="9:9" x14ac:dyDescent="0.2">
      <c r="I4538" s="32"/>
    </row>
    <row r="4539" spans="9:9" x14ac:dyDescent="0.2">
      <c r="I4539" s="32"/>
    </row>
    <row r="4540" spans="9:9" x14ac:dyDescent="0.2">
      <c r="I4540" s="32"/>
    </row>
    <row r="4541" spans="9:9" x14ac:dyDescent="0.2">
      <c r="I4541" s="32"/>
    </row>
    <row r="4542" spans="9:9" x14ac:dyDescent="0.2">
      <c r="I4542" s="32"/>
    </row>
    <row r="4543" spans="9:9" x14ac:dyDescent="0.2">
      <c r="I4543" s="32"/>
    </row>
    <row r="4544" spans="9:9" x14ac:dyDescent="0.2">
      <c r="I4544" s="32"/>
    </row>
    <row r="4545" spans="9:9" x14ac:dyDescent="0.2">
      <c r="I4545" s="32"/>
    </row>
    <row r="4546" spans="9:9" x14ac:dyDescent="0.2">
      <c r="I4546" s="32"/>
    </row>
    <row r="4547" spans="9:9" x14ac:dyDescent="0.2">
      <c r="I4547" s="32"/>
    </row>
    <row r="4548" spans="9:9" x14ac:dyDescent="0.2">
      <c r="I4548" s="32"/>
    </row>
    <row r="4549" spans="9:9" x14ac:dyDescent="0.2">
      <c r="I4549" s="32"/>
    </row>
    <row r="4550" spans="9:9" x14ac:dyDescent="0.2">
      <c r="I4550" s="32"/>
    </row>
    <row r="4551" spans="9:9" x14ac:dyDescent="0.2">
      <c r="I4551" s="32"/>
    </row>
    <row r="4552" spans="9:9" x14ac:dyDescent="0.2">
      <c r="I4552" s="32"/>
    </row>
    <row r="4553" spans="9:9" x14ac:dyDescent="0.2">
      <c r="I4553" s="32"/>
    </row>
    <row r="4554" spans="9:9" x14ac:dyDescent="0.2">
      <c r="I4554" s="32"/>
    </row>
    <row r="4555" spans="9:9" x14ac:dyDescent="0.2">
      <c r="I4555" s="32"/>
    </row>
    <row r="4556" spans="9:9" x14ac:dyDescent="0.2">
      <c r="I4556" s="32"/>
    </row>
    <row r="4557" spans="9:9" x14ac:dyDescent="0.2">
      <c r="I4557" s="32"/>
    </row>
    <row r="4558" spans="9:9" x14ac:dyDescent="0.2">
      <c r="I4558" s="32"/>
    </row>
    <row r="4559" spans="9:9" x14ac:dyDescent="0.2">
      <c r="I4559" s="32"/>
    </row>
    <row r="4560" spans="9:9" x14ac:dyDescent="0.2">
      <c r="I4560" s="32"/>
    </row>
    <row r="4561" spans="9:9" x14ac:dyDescent="0.2">
      <c r="I4561" s="32"/>
    </row>
    <row r="4562" spans="9:9" x14ac:dyDescent="0.2">
      <c r="I4562" s="32"/>
    </row>
    <row r="4563" spans="9:9" x14ac:dyDescent="0.2">
      <c r="I4563" s="32"/>
    </row>
    <row r="4564" spans="9:9" x14ac:dyDescent="0.2">
      <c r="I4564" s="32"/>
    </row>
    <row r="4565" spans="9:9" x14ac:dyDescent="0.2">
      <c r="I4565" s="32"/>
    </row>
    <row r="4566" spans="9:9" x14ac:dyDescent="0.2">
      <c r="I4566" s="32"/>
    </row>
    <row r="4567" spans="9:9" x14ac:dyDescent="0.2">
      <c r="I4567" s="32"/>
    </row>
    <row r="4568" spans="9:9" x14ac:dyDescent="0.2">
      <c r="I4568" s="32"/>
    </row>
    <row r="4569" spans="9:9" x14ac:dyDescent="0.2">
      <c r="I4569" s="32"/>
    </row>
    <row r="4570" spans="9:9" x14ac:dyDescent="0.2">
      <c r="I4570" s="32"/>
    </row>
    <row r="4571" spans="9:9" x14ac:dyDescent="0.2">
      <c r="I4571" s="32"/>
    </row>
    <row r="4572" spans="9:9" x14ac:dyDescent="0.2">
      <c r="I4572" s="32"/>
    </row>
    <row r="4573" spans="9:9" x14ac:dyDescent="0.2">
      <c r="I4573" s="32"/>
    </row>
    <row r="4574" spans="9:9" x14ac:dyDescent="0.2">
      <c r="I4574" s="32"/>
    </row>
    <row r="4575" spans="9:9" x14ac:dyDescent="0.2">
      <c r="I4575" s="32"/>
    </row>
    <row r="4576" spans="9:9" x14ac:dyDescent="0.2">
      <c r="I4576" s="32"/>
    </row>
    <row r="4577" spans="9:9" x14ac:dyDescent="0.2">
      <c r="I4577" s="32"/>
    </row>
    <row r="4578" spans="9:9" x14ac:dyDescent="0.2">
      <c r="I4578" s="32"/>
    </row>
    <row r="4579" spans="9:9" x14ac:dyDescent="0.2">
      <c r="I4579" s="32"/>
    </row>
    <row r="4580" spans="9:9" x14ac:dyDescent="0.2">
      <c r="I4580" s="32"/>
    </row>
    <row r="4581" spans="9:9" x14ac:dyDescent="0.2">
      <c r="I4581" s="32"/>
    </row>
    <row r="4582" spans="9:9" x14ac:dyDescent="0.2">
      <c r="I4582" s="32"/>
    </row>
    <row r="4583" spans="9:9" x14ac:dyDescent="0.2">
      <c r="I4583" s="32"/>
    </row>
    <row r="4584" spans="9:9" x14ac:dyDescent="0.2">
      <c r="I4584" s="32"/>
    </row>
    <row r="4585" spans="9:9" x14ac:dyDescent="0.2">
      <c r="I4585" s="32"/>
    </row>
    <row r="4586" spans="9:9" x14ac:dyDescent="0.2">
      <c r="I4586" s="32"/>
    </row>
    <row r="4587" spans="9:9" x14ac:dyDescent="0.2">
      <c r="I4587" s="32"/>
    </row>
    <row r="4588" spans="9:9" x14ac:dyDescent="0.2">
      <c r="I4588" s="32"/>
    </row>
    <row r="4589" spans="9:9" x14ac:dyDescent="0.2">
      <c r="I4589" s="32"/>
    </row>
    <row r="4590" spans="9:9" x14ac:dyDescent="0.2">
      <c r="I4590" s="32"/>
    </row>
    <row r="4591" spans="9:9" x14ac:dyDescent="0.2">
      <c r="I4591" s="32"/>
    </row>
    <row r="4592" spans="9:9" x14ac:dyDescent="0.2">
      <c r="I4592" s="32"/>
    </row>
    <row r="4593" spans="9:9" x14ac:dyDescent="0.2">
      <c r="I4593" s="32"/>
    </row>
    <row r="4594" spans="9:9" x14ac:dyDescent="0.2">
      <c r="I4594" s="32"/>
    </row>
    <row r="4595" spans="9:9" x14ac:dyDescent="0.2">
      <c r="I4595" s="32"/>
    </row>
    <row r="4596" spans="9:9" x14ac:dyDescent="0.2">
      <c r="I4596" s="32"/>
    </row>
    <row r="4597" spans="9:9" x14ac:dyDescent="0.2">
      <c r="I4597" s="32"/>
    </row>
    <row r="4598" spans="9:9" x14ac:dyDescent="0.2">
      <c r="I4598" s="32"/>
    </row>
    <row r="4599" spans="9:9" x14ac:dyDescent="0.2">
      <c r="I4599" s="32"/>
    </row>
    <row r="4600" spans="9:9" x14ac:dyDescent="0.2">
      <c r="I4600" s="32"/>
    </row>
    <row r="4601" spans="9:9" x14ac:dyDescent="0.2">
      <c r="I4601" s="32"/>
    </row>
    <row r="4602" spans="9:9" x14ac:dyDescent="0.2">
      <c r="I4602" s="32"/>
    </row>
    <row r="4603" spans="9:9" x14ac:dyDescent="0.2">
      <c r="I4603" s="32"/>
    </row>
    <row r="4604" spans="9:9" x14ac:dyDescent="0.2">
      <c r="I4604" s="32"/>
    </row>
    <row r="4605" spans="9:9" x14ac:dyDescent="0.2">
      <c r="I4605" s="32"/>
    </row>
    <row r="4606" spans="9:9" x14ac:dyDescent="0.2">
      <c r="I4606" s="32"/>
    </row>
    <row r="4607" spans="9:9" x14ac:dyDescent="0.2">
      <c r="I4607" s="32"/>
    </row>
    <row r="4608" spans="9:9" x14ac:dyDescent="0.2">
      <c r="I4608" s="32"/>
    </row>
    <row r="4609" spans="9:9" x14ac:dyDescent="0.2">
      <c r="I4609" s="32"/>
    </row>
    <row r="4610" spans="9:9" x14ac:dyDescent="0.2">
      <c r="I4610" s="32"/>
    </row>
    <row r="4611" spans="9:9" x14ac:dyDescent="0.2">
      <c r="I4611" s="32"/>
    </row>
    <row r="4612" spans="9:9" x14ac:dyDescent="0.2">
      <c r="I4612" s="32"/>
    </row>
    <row r="4613" spans="9:9" x14ac:dyDescent="0.2">
      <c r="I4613" s="32"/>
    </row>
    <row r="4614" spans="9:9" x14ac:dyDescent="0.2">
      <c r="I4614" s="32"/>
    </row>
    <row r="4615" spans="9:9" x14ac:dyDescent="0.2">
      <c r="I4615" s="32"/>
    </row>
    <row r="4616" spans="9:9" x14ac:dyDescent="0.2">
      <c r="I4616" s="32"/>
    </row>
    <row r="4617" spans="9:9" x14ac:dyDescent="0.2">
      <c r="I4617" s="32"/>
    </row>
    <row r="4618" spans="9:9" x14ac:dyDescent="0.2">
      <c r="I4618" s="32"/>
    </row>
    <row r="4619" spans="9:9" x14ac:dyDescent="0.2">
      <c r="I4619" s="32"/>
    </row>
    <row r="4620" spans="9:9" x14ac:dyDescent="0.2">
      <c r="I4620" s="32"/>
    </row>
    <row r="4621" spans="9:9" x14ac:dyDescent="0.2">
      <c r="I4621" s="32"/>
    </row>
    <row r="4622" spans="9:9" x14ac:dyDescent="0.2">
      <c r="I4622" s="32"/>
    </row>
    <row r="4623" spans="9:9" x14ac:dyDescent="0.2">
      <c r="I4623" s="32"/>
    </row>
    <row r="4624" spans="9:9" x14ac:dyDescent="0.2">
      <c r="I4624" s="32"/>
    </row>
    <row r="4625" spans="9:9" x14ac:dyDescent="0.2">
      <c r="I4625" s="32"/>
    </row>
    <row r="4626" spans="9:9" x14ac:dyDescent="0.2">
      <c r="I4626" s="32"/>
    </row>
    <row r="4627" spans="9:9" x14ac:dyDescent="0.2">
      <c r="I4627" s="32"/>
    </row>
    <row r="4628" spans="9:9" x14ac:dyDescent="0.2">
      <c r="I4628" s="32"/>
    </row>
    <row r="4629" spans="9:9" x14ac:dyDescent="0.2">
      <c r="I4629" s="32"/>
    </row>
    <row r="4630" spans="9:9" x14ac:dyDescent="0.2">
      <c r="I4630" s="32"/>
    </row>
    <row r="4631" spans="9:9" x14ac:dyDescent="0.2">
      <c r="I4631" s="32"/>
    </row>
    <row r="4632" spans="9:9" x14ac:dyDescent="0.2">
      <c r="I4632" s="32"/>
    </row>
    <row r="4633" spans="9:9" x14ac:dyDescent="0.2">
      <c r="I4633" s="32"/>
    </row>
    <row r="4634" spans="9:9" x14ac:dyDescent="0.2">
      <c r="I4634" s="32"/>
    </row>
    <row r="4635" spans="9:9" x14ac:dyDescent="0.2">
      <c r="I4635" s="32"/>
    </row>
    <row r="4636" spans="9:9" x14ac:dyDescent="0.2">
      <c r="I4636" s="32"/>
    </row>
    <row r="4637" spans="9:9" x14ac:dyDescent="0.2">
      <c r="I4637" s="32"/>
    </row>
    <row r="4638" spans="9:9" x14ac:dyDescent="0.2">
      <c r="I4638" s="32"/>
    </row>
    <row r="4639" spans="9:9" x14ac:dyDescent="0.2">
      <c r="I4639" s="32"/>
    </row>
    <row r="4640" spans="9:9" x14ac:dyDescent="0.2">
      <c r="I4640" s="32"/>
    </row>
    <row r="4641" spans="9:9" x14ac:dyDescent="0.2">
      <c r="I4641" s="32"/>
    </row>
    <row r="4642" spans="9:9" x14ac:dyDescent="0.2">
      <c r="I4642" s="32"/>
    </row>
    <row r="4643" spans="9:9" x14ac:dyDescent="0.2">
      <c r="I4643" s="32"/>
    </row>
    <row r="4644" spans="9:9" x14ac:dyDescent="0.2">
      <c r="I4644" s="32"/>
    </row>
    <row r="4645" spans="9:9" x14ac:dyDescent="0.2">
      <c r="I4645" s="32"/>
    </row>
    <row r="4646" spans="9:9" x14ac:dyDescent="0.2">
      <c r="I4646" s="32"/>
    </row>
    <row r="4647" spans="9:9" x14ac:dyDescent="0.2">
      <c r="I4647" s="32"/>
    </row>
    <row r="4648" spans="9:9" x14ac:dyDescent="0.2">
      <c r="I4648" s="32"/>
    </row>
    <row r="4649" spans="9:9" x14ac:dyDescent="0.2">
      <c r="I4649" s="32"/>
    </row>
    <row r="4650" spans="9:9" x14ac:dyDescent="0.2">
      <c r="I4650" s="32"/>
    </row>
    <row r="4651" spans="9:9" x14ac:dyDescent="0.2">
      <c r="I4651" s="32"/>
    </row>
    <row r="4652" spans="9:9" x14ac:dyDescent="0.2">
      <c r="I4652" s="32"/>
    </row>
    <row r="4653" spans="9:9" x14ac:dyDescent="0.2">
      <c r="I4653" s="32"/>
    </row>
    <row r="4654" spans="9:9" x14ac:dyDescent="0.2">
      <c r="I4654" s="32"/>
    </row>
    <row r="4655" spans="9:9" x14ac:dyDescent="0.2">
      <c r="I4655" s="32"/>
    </row>
    <row r="4656" spans="9:9" x14ac:dyDescent="0.2">
      <c r="I4656" s="32"/>
    </row>
    <row r="4657" spans="9:9" x14ac:dyDescent="0.2">
      <c r="I4657" s="32"/>
    </row>
    <row r="4658" spans="9:9" x14ac:dyDescent="0.2">
      <c r="I4658" s="32"/>
    </row>
    <row r="4659" spans="9:9" x14ac:dyDescent="0.2">
      <c r="I4659" s="32"/>
    </row>
    <row r="4660" spans="9:9" x14ac:dyDescent="0.2">
      <c r="I4660" s="32"/>
    </row>
    <row r="4661" spans="9:9" x14ac:dyDescent="0.2">
      <c r="I4661" s="32"/>
    </row>
    <row r="4662" spans="9:9" x14ac:dyDescent="0.2">
      <c r="I4662" s="32"/>
    </row>
    <row r="4663" spans="9:9" x14ac:dyDescent="0.2">
      <c r="I4663" s="32"/>
    </row>
    <row r="4664" spans="9:9" x14ac:dyDescent="0.2">
      <c r="I4664" s="32"/>
    </row>
    <row r="4665" spans="9:9" x14ac:dyDescent="0.2">
      <c r="I4665" s="32"/>
    </row>
    <row r="4666" spans="9:9" x14ac:dyDescent="0.2">
      <c r="I4666" s="32"/>
    </row>
    <row r="4667" spans="9:9" x14ac:dyDescent="0.2">
      <c r="I4667" s="32"/>
    </row>
    <row r="4668" spans="9:9" x14ac:dyDescent="0.2">
      <c r="I4668" s="32"/>
    </row>
    <row r="4669" spans="9:9" x14ac:dyDescent="0.2">
      <c r="I4669" s="32"/>
    </row>
    <row r="4670" spans="9:9" x14ac:dyDescent="0.2">
      <c r="I4670" s="32"/>
    </row>
    <row r="4671" spans="9:9" x14ac:dyDescent="0.2">
      <c r="I4671" s="32"/>
    </row>
    <row r="4672" spans="9:9" x14ac:dyDescent="0.2">
      <c r="I4672" s="32"/>
    </row>
    <row r="4673" spans="9:9" x14ac:dyDescent="0.2">
      <c r="I4673" s="32"/>
    </row>
    <row r="4674" spans="9:9" x14ac:dyDescent="0.2">
      <c r="I4674" s="32"/>
    </row>
    <row r="4675" spans="9:9" x14ac:dyDescent="0.2">
      <c r="I4675" s="32"/>
    </row>
    <row r="4676" spans="9:9" x14ac:dyDescent="0.2">
      <c r="I4676" s="32"/>
    </row>
    <row r="4677" spans="9:9" x14ac:dyDescent="0.2">
      <c r="I4677" s="32"/>
    </row>
    <row r="4678" spans="9:9" x14ac:dyDescent="0.2">
      <c r="I4678" s="32"/>
    </row>
    <row r="4679" spans="9:9" x14ac:dyDescent="0.2">
      <c r="I4679" s="32"/>
    </row>
    <row r="4680" spans="9:9" x14ac:dyDescent="0.2">
      <c r="I4680" s="32"/>
    </row>
    <row r="4681" spans="9:9" x14ac:dyDescent="0.2">
      <c r="I4681" s="32"/>
    </row>
    <row r="4682" spans="9:9" x14ac:dyDescent="0.2">
      <c r="I4682" s="32"/>
    </row>
    <row r="4683" spans="9:9" x14ac:dyDescent="0.2">
      <c r="I4683" s="32"/>
    </row>
    <row r="4684" spans="9:9" x14ac:dyDescent="0.2">
      <c r="I4684" s="32"/>
    </row>
    <row r="4685" spans="9:9" x14ac:dyDescent="0.2">
      <c r="I4685" s="32"/>
    </row>
    <row r="4686" spans="9:9" x14ac:dyDescent="0.2">
      <c r="I4686" s="32"/>
    </row>
    <row r="4687" spans="9:9" x14ac:dyDescent="0.2">
      <c r="I4687" s="32"/>
    </row>
    <row r="4688" spans="9:9" x14ac:dyDescent="0.2">
      <c r="I4688" s="32"/>
    </row>
    <row r="4689" spans="9:9" x14ac:dyDescent="0.2">
      <c r="I4689" s="32"/>
    </row>
    <row r="4690" spans="9:9" x14ac:dyDescent="0.2">
      <c r="I4690" s="32"/>
    </row>
    <row r="4691" spans="9:9" x14ac:dyDescent="0.2">
      <c r="I4691" s="32"/>
    </row>
    <row r="4692" spans="9:9" x14ac:dyDescent="0.2">
      <c r="I4692" s="32"/>
    </row>
    <row r="4693" spans="9:9" x14ac:dyDescent="0.2">
      <c r="I4693" s="32"/>
    </row>
    <row r="4694" spans="9:9" x14ac:dyDescent="0.2">
      <c r="I4694" s="32"/>
    </row>
    <row r="4695" spans="9:9" x14ac:dyDescent="0.2">
      <c r="I4695" s="32"/>
    </row>
    <row r="4696" spans="9:9" x14ac:dyDescent="0.2">
      <c r="I4696" s="32"/>
    </row>
    <row r="4697" spans="9:9" x14ac:dyDescent="0.2">
      <c r="I4697" s="32"/>
    </row>
    <row r="4698" spans="9:9" x14ac:dyDescent="0.2">
      <c r="I4698" s="32"/>
    </row>
    <row r="4699" spans="9:9" x14ac:dyDescent="0.2">
      <c r="I4699" s="32"/>
    </row>
    <row r="4700" spans="9:9" x14ac:dyDescent="0.2">
      <c r="I4700" s="32"/>
    </row>
    <row r="4701" spans="9:9" x14ac:dyDescent="0.2">
      <c r="I4701" s="32"/>
    </row>
    <row r="4702" spans="9:9" x14ac:dyDescent="0.2">
      <c r="I4702" s="32"/>
    </row>
    <row r="4703" spans="9:9" x14ac:dyDescent="0.2">
      <c r="I4703" s="32"/>
    </row>
    <row r="4704" spans="9:9" x14ac:dyDescent="0.2">
      <c r="I4704" s="32"/>
    </row>
    <row r="4705" spans="9:9" x14ac:dyDescent="0.2">
      <c r="I4705" s="32"/>
    </row>
    <row r="4706" spans="9:9" x14ac:dyDescent="0.2">
      <c r="I4706" s="32"/>
    </row>
    <row r="4707" spans="9:9" x14ac:dyDescent="0.2">
      <c r="I4707" s="32"/>
    </row>
    <row r="4708" spans="9:9" x14ac:dyDescent="0.2">
      <c r="I4708" s="32"/>
    </row>
    <row r="4709" spans="9:9" x14ac:dyDescent="0.2">
      <c r="I4709" s="32"/>
    </row>
    <row r="4710" spans="9:9" x14ac:dyDescent="0.2">
      <c r="I4710" s="32"/>
    </row>
    <row r="4711" spans="9:9" x14ac:dyDescent="0.2">
      <c r="I4711" s="32"/>
    </row>
    <row r="4712" spans="9:9" x14ac:dyDescent="0.2">
      <c r="I4712" s="32"/>
    </row>
    <row r="4713" spans="9:9" x14ac:dyDescent="0.2">
      <c r="I4713" s="32"/>
    </row>
    <row r="4714" spans="9:9" x14ac:dyDescent="0.2">
      <c r="I4714" s="32"/>
    </row>
    <row r="4715" spans="9:9" x14ac:dyDescent="0.2">
      <c r="I4715" s="32"/>
    </row>
    <row r="4716" spans="9:9" x14ac:dyDescent="0.2">
      <c r="I4716" s="32"/>
    </row>
    <row r="4717" spans="9:9" x14ac:dyDescent="0.2">
      <c r="I4717" s="32"/>
    </row>
    <row r="4718" spans="9:9" x14ac:dyDescent="0.2">
      <c r="I4718" s="32"/>
    </row>
    <row r="4719" spans="9:9" x14ac:dyDescent="0.2">
      <c r="I4719" s="32"/>
    </row>
    <row r="4720" spans="9:9" x14ac:dyDescent="0.2">
      <c r="I4720" s="32"/>
    </row>
    <row r="4721" spans="9:9" x14ac:dyDescent="0.2">
      <c r="I4721" s="32"/>
    </row>
    <row r="4722" spans="9:9" x14ac:dyDescent="0.2">
      <c r="I4722" s="32"/>
    </row>
    <row r="4723" spans="9:9" x14ac:dyDescent="0.2">
      <c r="I4723" s="32"/>
    </row>
    <row r="4724" spans="9:9" x14ac:dyDescent="0.2">
      <c r="I4724" s="32"/>
    </row>
    <row r="4725" spans="9:9" x14ac:dyDescent="0.2">
      <c r="I4725" s="32"/>
    </row>
    <row r="4726" spans="9:9" x14ac:dyDescent="0.2">
      <c r="I4726" s="32"/>
    </row>
    <row r="4727" spans="9:9" x14ac:dyDescent="0.2">
      <c r="I4727" s="32"/>
    </row>
    <row r="4728" spans="9:9" x14ac:dyDescent="0.2">
      <c r="I4728" s="32"/>
    </row>
    <row r="4729" spans="9:9" x14ac:dyDescent="0.2">
      <c r="I4729" s="32"/>
    </row>
    <row r="4730" spans="9:9" x14ac:dyDescent="0.2">
      <c r="I4730" s="32"/>
    </row>
    <row r="4731" spans="9:9" x14ac:dyDescent="0.2">
      <c r="I4731" s="32"/>
    </row>
    <row r="4732" spans="9:9" x14ac:dyDescent="0.2">
      <c r="I4732" s="32"/>
    </row>
    <row r="4733" spans="9:9" x14ac:dyDescent="0.2">
      <c r="I4733" s="32"/>
    </row>
    <row r="4734" spans="9:9" x14ac:dyDescent="0.2">
      <c r="I4734" s="32"/>
    </row>
    <row r="4735" spans="9:9" x14ac:dyDescent="0.2">
      <c r="I4735" s="32"/>
    </row>
    <row r="4736" spans="9:9" x14ac:dyDescent="0.2">
      <c r="I4736" s="32"/>
    </row>
    <row r="4737" spans="9:9" x14ac:dyDescent="0.2">
      <c r="I4737" s="32"/>
    </row>
    <row r="4738" spans="9:9" x14ac:dyDescent="0.2">
      <c r="I4738" s="32"/>
    </row>
    <row r="4739" spans="9:9" x14ac:dyDescent="0.2">
      <c r="I4739" s="32"/>
    </row>
    <row r="4740" spans="9:9" x14ac:dyDescent="0.2">
      <c r="I4740" s="32"/>
    </row>
    <row r="4741" spans="9:9" x14ac:dyDescent="0.2">
      <c r="I4741" s="32"/>
    </row>
    <row r="4742" spans="9:9" x14ac:dyDescent="0.2">
      <c r="I4742" s="32"/>
    </row>
    <row r="4743" spans="9:9" x14ac:dyDescent="0.2">
      <c r="I4743" s="32"/>
    </row>
    <row r="4744" spans="9:9" x14ac:dyDescent="0.2">
      <c r="I4744" s="32"/>
    </row>
    <row r="4745" spans="9:9" x14ac:dyDescent="0.2">
      <c r="I4745" s="32"/>
    </row>
    <row r="4746" spans="9:9" x14ac:dyDescent="0.2">
      <c r="I4746" s="32"/>
    </row>
    <row r="4747" spans="9:9" x14ac:dyDescent="0.2">
      <c r="I4747" s="32"/>
    </row>
    <row r="4748" spans="9:9" x14ac:dyDescent="0.2">
      <c r="I4748" s="32"/>
    </row>
    <row r="4749" spans="9:9" x14ac:dyDescent="0.2">
      <c r="I4749" s="32"/>
    </row>
    <row r="4750" spans="9:9" x14ac:dyDescent="0.2">
      <c r="I4750" s="32"/>
    </row>
    <row r="4751" spans="9:9" x14ac:dyDescent="0.2">
      <c r="I4751" s="32"/>
    </row>
    <row r="4752" spans="9:9" x14ac:dyDescent="0.2">
      <c r="I4752" s="32"/>
    </row>
    <row r="4753" spans="9:9" x14ac:dyDescent="0.2">
      <c r="I4753" s="32"/>
    </row>
    <row r="4754" spans="9:9" x14ac:dyDescent="0.2">
      <c r="I4754" s="32"/>
    </row>
    <row r="4755" spans="9:9" x14ac:dyDescent="0.2">
      <c r="I4755" s="32"/>
    </row>
    <row r="4756" spans="9:9" x14ac:dyDescent="0.2">
      <c r="I4756" s="32"/>
    </row>
    <row r="4757" spans="9:9" x14ac:dyDescent="0.2">
      <c r="I4757" s="32"/>
    </row>
    <row r="4758" spans="9:9" x14ac:dyDescent="0.2">
      <c r="I4758" s="32"/>
    </row>
    <row r="4759" spans="9:9" x14ac:dyDescent="0.2">
      <c r="I4759" s="32"/>
    </row>
    <row r="4760" spans="9:9" x14ac:dyDescent="0.2">
      <c r="I4760" s="32"/>
    </row>
    <row r="4761" spans="9:9" x14ac:dyDescent="0.2">
      <c r="I4761" s="32"/>
    </row>
    <row r="4762" spans="9:9" x14ac:dyDescent="0.2">
      <c r="I4762" s="32"/>
    </row>
    <row r="4763" spans="9:9" x14ac:dyDescent="0.2">
      <c r="I4763" s="32"/>
    </row>
    <row r="4764" spans="9:9" x14ac:dyDescent="0.2">
      <c r="I4764" s="32"/>
    </row>
    <row r="4765" spans="9:9" x14ac:dyDescent="0.2">
      <c r="I4765" s="32"/>
    </row>
    <row r="4766" spans="9:9" x14ac:dyDescent="0.2">
      <c r="I4766" s="32"/>
    </row>
    <row r="4767" spans="9:9" x14ac:dyDescent="0.2">
      <c r="I4767" s="32"/>
    </row>
    <row r="4768" spans="9:9" x14ac:dyDescent="0.2">
      <c r="I4768" s="32"/>
    </row>
    <row r="4769" spans="9:9" x14ac:dyDescent="0.2">
      <c r="I4769" s="32"/>
    </row>
    <row r="4770" spans="9:9" x14ac:dyDescent="0.2">
      <c r="I4770" s="32"/>
    </row>
    <row r="4771" spans="9:9" x14ac:dyDescent="0.2">
      <c r="I4771" s="32"/>
    </row>
    <row r="4772" spans="9:9" x14ac:dyDescent="0.2">
      <c r="I4772" s="32"/>
    </row>
    <row r="4773" spans="9:9" x14ac:dyDescent="0.2">
      <c r="I4773" s="32"/>
    </row>
    <row r="4774" spans="9:9" x14ac:dyDescent="0.2">
      <c r="I4774" s="32"/>
    </row>
    <row r="4775" spans="9:9" x14ac:dyDescent="0.2">
      <c r="I4775" s="32"/>
    </row>
    <row r="4776" spans="9:9" x14ac:dyDescent="0.2">
      <c r="I4776" s="32"/>
    </row>
    <row r="4777" spans="9:9" x14ac:dyDescent="0.2">
      <c r="I4777" s="32"/>
    </row>
    <row r="4778" spans="9:9" x14ac:dyDescent="0.2">
      <c r="I4778" s="32"/>
    </row>
    <row r="4779" spans="9:9" x14ac:dyDescent="0.2">
      <c r="I4779" s="32"/>
    </row>
    <row r="4780" spans="9:9" x14ac:dyDescent="0.2">
      <c r="I4780" s="32"/>
    </row>
    <row r="4781" spans="9:9" x14ac:dyDescent="0.2">
      <c r="I4781" s="32"/>
    </row>
    <row r="4782" spans="9:9" x14ac:dyDescent="0.2">
      <c r="I4782" s="32"/>
    </row>
    <row r="4783" spans="9:9" x14ac:dyDescent="0.2">
      <c r="I4783" s="32"/>
    </row>
    <row r="4784" spans="9:9" x14ac:dyDescent="0.2">
      <c r="I4784" s="32"/>
    </row>
    <row r="4785" spans="9:9" x14ac:dyDescent="0.2">
      <c r="I4785" s="32"/>
    </row>
    <row r="4786" spans="9:9" x14ac:dyDescent="0.2">
      <c r="I4786" s="32"/>
    </row>
    <row r="4787" spans="9:9" x14ac:dyDescent="0.2">
      <c r="I4787" s="32"/>
    </row>
    <row r="4788" spans="9:9" x14ac:dyDescent="0.2">
      <c r="I4788" s="32"/>
    </row>
    <row r="4789" spans="9:9" x14ac:dyDescent="0.2">
      <c r="I4789" s="32"/>
    </row>
    <row r="4790" spans="9:9" x14ac:dyDescent="0.2">
      <c r="I4790" s="32"/>
    </row>
    <row r="4791" spans="9:9" x14ac:dyDescent="0.2">
      <c r="I4791" s="32"/>
    </row>
    <row r="4792" spans="9:9" x14ac:dyDescent="0.2">
      <c r="I4792" s="32"/>
    </row>
    <row r="4793" spans="9:9" x14ac:dyDescent="0.2">
      <c r="I4793" s="32"/>
    </row>
    <row r="4794" spans="9:9" x14ac:dyDescent="0.2">
      <c r="I4794" s="32"/>
    </row>
    <row r="4795" spans="9:9" x14ac:dyDescent="0.2">
      <c r="I4795" s="32"/>
    </row>
    <row r="4796" spans="9:9" x14ac:dyDescent="0.2">
      <c r="I4796" s="32"/>
    </row>
    <row r="4797" spans="9:9" x14ac:dyDescent="0.2">
      <c r="I4797" s="32"/>
    </row>
    <row r="4798" spans="9:9" x14ac:dyDescent="0.2">
      <c r="I4798" s="32"/>
    </row>
    <row r="4799" spans="9:9" x14ac:dyDescent="0.2">
      <c r="I4799" s="32"/>
    </row>
    <row r="4800" spans="9:9" x14ac:dyDescent="0.2">
      <c r="I4800" s="32"/>
    </row>
    <row r="4801" spans="9:9" x14ac:dyDescent="0.2">
      <c r="I4801" s="32"/>
    </row>
    <row r="4802" spans="9:9" x14ac:dyDescent="0.2">
      <c r="I4802" s="32"/>
    </row>
    <row r="4803" spans="9:9" x14ac:dyDescent="0.2">
      <c r="I4803" s="32"/>
    </row>
    <row r="4804" spans="9:9" x14ac:dyDescent="0.2">
      <c r="I4804" s="32"/>
    </row>
    <row r="4805" spans="9:9" x14ac:dyDescent="0.2">
      <c r="I4805" s="32"/>
    </row>
    <row r="4806" spans="9:9" x14ac:dyDescent="0.2">
      <c r="I4806" s="32"/>
    </row>
    <row r="4807" spans="9:9" x14ac:dyDescent="0.2">
      <c r="I4807" s="32"/>
    </row>
    <row r="4808" spans="9:9" x14ac:dyDescent="0.2">
      <c r="I4808" s="32"/>
    </row>
    <row r="4809" spans="9:9" x14ac:dyDescent="0.2">
      <c r="I4809" s="32"/>
    </row>
    <row r="4810" spans="9:9" x14ac:dyDescent="0.2">
      <c r="I4810" s="32"/>
    </row>
    <row r="4811" spans="9:9" x14ac:dyDescent="0.2">
      <c r="I4811" s="32"/>
    </row>
    <row r="4812" spans="9:9" x14ac:dyDescent="0.2">
      <c r="I4812" s="32"/>
    </row>
    <row r="4813" spans="9:9" x14ac:dyDescent="0.2">
      <c r="I4813" s="32"/>
    </row>
    <row r="4814" spans="9:9" x14ac:dyDescent="0.2">
      <c r="I4814" s="32"/>
    </row>
    <row r="4815" spans="9:9" x14ac:dyDescent="0.2">
      <c r="I4815" s="32"/>
    </row>
    <row r="4816" spans="9:9" x14ac:dyDescent="0.2">
      <c r="I4816" s="32"/>
    </row>
    <row r="4817" spans="9:9" x14ac:dyDescent="0.2">
      <c r="I4817" s="32"/>
    </row>
    <row r="4818" spans="9:9" x14ac:dyDescent="0.2">
      <c r="I4818" s="32"/>
    </row>
    <row r="4819" spans="9:9" x14ac:dyDescent="0.2">
      <c r="I4819" s="32"/>
    </row>
    <row r="4820" spans="9:9" x14ac:dyDescent="0.2">
      <c r="I4820" s="32"/>
    </row>
    <row r="4821" spans="9:9" x14ac:dyDescent="0.2">
      <c r="I4821" s="32"/>
    </row>
    <row r="4822" spans="9:9" x14ac:dyDescent="0.2">
      <c r="I4822" s="32"/>
    </row>
    <row r="4823" spans="9:9" x14ac:dyDescent="0.2">
      <c r="I4823" s="32"/>
    </row>
    <row r="4824" spans="9:9" x14ac:dyDescent="0.2">
      <c r="I4824" s="32"/>
    </row>
    <row r="4825" spans="9:9" x14ac:dyDescent="0.2">
      <c r="I4825" s="32"/>
    </row>
    <row r="4826" spans="9:9" x14ac:dyDescent="0.2">
      <c r="I4826" s="32"/>
    </row>
    <row r="4827" spans="9:9" x14ac:dyDescent="0.2">
      <c r="I4827" s="32"/>
    </row>
    <row r="4828" spans="9:9" x14ac:dyDescent="0.2">
      <c r="I4828" s="32"/>
    </row>
    <row r="4829" spans="9:9" x14ac:dyDescent="0.2">
      <c r="I4829" s="32"/>
    </row>
    <row r="4830" spans="9:9" x14ac:dyDescent="0.2">
      <c r="I4830" s="32"/>
    </row>
    <row r="4831" spans="9:9" x14ac:dyDescent="0.2">
      <c r="I4831" s="32"/>
    </row>
    <row r="4832" spans="9:9" x14ac:dyDescent="0.2">
      <c r="I4832" s="32"/>
    </row>
    <row r="4833" spans="9:9" x14ac:dyDescent="0.2">
      <c r="I4833" s="32"/>
    </row>
    <row r="4834" spans="9:9" x14ac:dyDescent="0.2">
      <c r="I4834" s="32"/>
    </row>
    <row r="4835" spans="9:9" x14ac:dyDescent="0.2">
      <c r="I4835" s="32"/>
    </row>
    <row r="4836" spans="9:9" x14ac:dyDescent="0.2">
      <c r="I4836" s="32"/>
    </row>
    <row r="4837" spans="9:9" x14ac:dyDescent="0.2">
      <c r="I4837" s="32"/>
    </row>
    <row r="4838" spans="9:9" x14ac:dyDescent="0.2">
      <c r="I4838" s="32"/>
    </row>
    <row r="4839" spans="9:9" x14ac:dyDescent="0.2">
      <c r="I4839" s="32"/>
    </row>
    <row r="4840" spans="9:9" x14ac:dyDescent="0.2">
      <c r="I4840" s="32"/>
    </row>
    <row r="4841" spans="9:9" x14ac:dyDescent="0.2">
      <c r="I4841" s="32"/>
    </row>
    <row r="4842" spans="9:9" x14ac:dyDescent="0.2">
      <c r="I4842" s="32"/>
    </row>
    <row r="4843" spans="9:9" x14ac:dyDescent="0.2">
      <c r="I4843" s="32"/>
    </row>
    <row r="4844" spans="9:9" x14ac:dyDescent="0.2">
      <c r="I4844" s="32"/>
    </row>
    <row r="4845" spans="9:9" x14ac:dyDescent="0.2">
      <c r="I4845" s="32"/>
    </row>
    <row r="4846" spans="9:9" x14ac:dyDescent="0.2">
      <c r="I4846" s="32"/>
    </row>
    <row r="4847" spans="9:9" x14ac:dyDescent="0.2">
      <c r="I4847" s="32"/>
    </row>
    <row r="4848" spans="9:9" x14ac:dyDescent="0.2">
      <c r="I4848" s="32"/>
    </row>
    <row r="4849" spans="9:9" x14ac:dyDescent="0.2">
      <c r="I4849" s="32"/>
    </row>
    <row r="4850" spans="9:9" x14ac:dyDescent="0.2">
      <c r="I4850" s="32"/>
    </row>
    <row r="4851" spans="9:9" x14ac:dyDescent="0.2">
      <c r="I4851" s="32"/>
    </row>
    <row r="4852" spans="9:9" x14ac:dyDescent="0.2">
      <c r="I4852" s="32"/>
    </row>
    <row r="4853" spans="9:9" x14ac:dyDescent="0.2">
      <c r="I4853" s="32"/>
    </row>
    <row r="4854" spans="9:9" x14ac:dyDescent="0.2">
      <c r="I4854" s="32"/>
    </row>
    <row r="4855" spans="9:9" x14ac:dyDescent="0.2">
      <c r="I4855" s="32"/>
    </row>
    <row r="4856" spans="9:9" x14ac:dyDescent="0.2">
      <c r="I4856" s="32"/>
    </row>
    <row r="4857" spans="9:9" x14ac:dyDescent="0.2">
      <c r="I4857" s="32"/>
    </row>
    <row r="4858" spans="9:9" x14ac:dyDescent="0.2">
      <c r="I4858" s="32"/>
    </row>
    <row r="4859" spans="9:9" x14ac:dyDescent="0.2">
      <c r="I4859" s="32"/>
    </row>
    <row r="4860" spans="9:9" x14ac:dyDescent="0.2">
      <c r="I4860" s="32"/>
    </row>
    <row r="4861" spans="9:9" x14ac:dyDescent="0.2">
      <c r="I4861" s="32"/>
    </row>
    <row r="4862" spans="9:9" x14ac:dyDescent="0.2">
      <c r="I4862" s="32"/>
    </row>
    <row r="4863" spans="9:9" x14ac:dyDescent="0.2">
      <c r="I4863" s="32"/>
    </row>
    <row r="4864" spans="9:9" x14ac:dyDescent="0.2">
      <c r="I4864" s="32"/>
    </row>
    <row r="4865" spans="9:9" x14ac:dyDescent="0.2">
      <c r="I4865" s="32"/>
    </row>
    <row r="4866" spans="9:9" x14ac:dyDescent="0.2">
      <c r="I4866" s="32"/>
    </row>
    <row r="4867" spans="9:9" x14ac:dyDescent="0.2">
      <c r="I4867" s="32"/>
    </row>
    <row r="4868" spans="9:9" x14ac:dyDescent="0.2">
      <c r="I4868" s="32"/>
    </row>
    <row r="4869" spans="9:9" x14ac:dyDescent="0.2">
      <c r="I4869" s="32"/>
    </row>
    <row r="4870" spans="9:9" x14ac:dyDescent="0.2">
      <c r="I4870" s="32"/>
    </row>
    <row r="4871" spans="9:9" x14ac:dyDescent="0.2">
      <c r="I4871" s="32"/>
    </row>
    <row r="4872" spans="9:9" x14ac:dyDescent="0.2">
      <c r="I4872" s="32"/>
    </row>
    <row r="4873" spans="9:9" x14ac:dyDescent="0.2">
      <c r="I4873" s="32"/>
    </row>
    <row r="4874" spans="9:9" x14ac:dyDescent="0.2">
      <c r="I4874" s="32"/>
    </row>
    <row r="4875" spans="9:9" x14ac:dyDescent="0.2">
      <c r="I4875" s="32"/>
    </row>
    <row r="4876" spans="9:9" x14ac:dyDescent="0.2">
      <c r="I4876" s="32"/>
    </row>
    <row r="4877" spans="9:9" x14ac:dyDescent="0.2">
      <c r="I4877" s="32"/>
    </row>
    <row r="4878" spans="9:9" x14ac:dyDescent="0.2">
      <c r="I4878" s="32"/>
    </row>
    <row r="4879" spans="9:9" x14ac:dyDescent="0.2">
      <c r="I4879" s="32"/>
    </row>
    <row r="4880" spans="9:9" x14ac:dyDescent="0.2">
      <c r="I4880" s="32"/>
    </row>
    <row r="4881" spans="9:9" x14ac:dyDescent="0.2">
      <c r="I4881" s="32"/>
    </row>
    <row r="4882" spans="9:9" x14ac:dyDescent="0.2">
      <c r="I4882" s="32"/>
    </row>
    <row r="4883" spans="9:9" x14ac:dyDescent="0.2">
      <c r="I4883" s="32"/>
    </row>
    <row r="4884" spans="9:9" x14ac:dyDescent="0.2">
      <c r="I4884" s="32"/>
    </row>
    <row r="4885" spans="9:9" x14ac:dyDescent="0.2">
      <c r="I4885" s="32"/>
    </row>
    <row r="4886" spans="9:9" x14ac:dyDescent="0.2">
      <c r="I4886" s="32"/>
    </row>
    <row r="4887" spans="9:9" x14ac:dyDescent="0.2">
      <c r="I4887" s="32"/>
    </row>
    <row r="4888" spans="9:9" x14ac:dyDescent="0.2">
      <c r="I4888" s="32"/>
    </row>
    <row r="4889" spans="9:9" x14ac:dyDescent="0.2">
      <c r="I4889" s="32"/>
    </row>
    <row r="4890" spans="9:9" x14ac:dyDescent="0.2">
      <c r="I4890" s="32"/>
    </row>
    <row r="4891" spans="9:9" x14ac:dyDescent="0.2">
      <c r="I4891" s="32"/>
    </row>
    <row r="4892" spans="9:9" x14ac:dyDescent="0.2">
      <c r="I4892" s="32"/>
    </row>
    <row r="4893" spans="9:9" x14ac:dyDescent="0.2">
      <c r="I4893" s="32"/>
    </row>
    <row r="4894" spans="9:9" x14ac:dyDescent="0.2">
      <c r="I4894" s="32"/>
    </row>
    <row r="4895" spans="9:9" x14ac:dyDescent="0.2">
      <c r="I4895" s="32"/>
    </row>
    <row r="4896" spans="9:9" x14ac:dyDescent="0.2">
      <c r="I4896" s="32"/>
    </row>
    <row r="4897" spans="9:9" x14ac:dyDescent="0.2">
      <c r="I4897" s="32"/>
    </row>
    <row r="4898" spans="9:9" x14ac:dyDescent="0.2">
      <c r="I4898" s="32"/>
    </row>
    <row r="4899" spans="9:9" x14ac:dyDescent="0.2">
      <c r="I4899" s="32"/>
    </row>
    <row r="4900" spans="9:9" x14ac:dyDescent="0.2">
      <c r="I4900" s="32"/>
    </row>
    <row r="4901" spans="9:9" x14ac:dyDescent="0.2">
      <c r="I4901" s="32"/>
    </row>
    <row r="4902" spans="9:9" x14ac:dyDescent="0.2">
      <c r="I4902" s="32"/>
    </row>
    <row r="4903" spans="9:9" x14ac:dyDescent="0.2">
      <c r="I4903" s="32"/>
    </row>
    <row r="4904" spans="9:9" x14ac:dyDescent="0.2">
      <c r="I4904" s="32"/>
    </row>
    <row r="4905" spans="9:9" x14ac:dyDescent="0.2">
      <c r="I4905" s="32"/>
    </row>
    <row r="4906" spans="9:9" x14ac:dyDescent="0.2">
      <c r="I4906" s="32"/>
    </row>
    <row r="4907" spans="9:9" x14ac:dyDescent="0.2">
      <c r="I4907" s="32"/>
    </row>
    <row r="4908" spans="9:9" x14ac:dyDescent="0.2">
      <c r="I4908" s="32"/>
    </row>
    <row r="4909" spans="9:9" x14ac:dyDescent="0.2">
      <c r="I4909" s="32"/>
    </row>
    <row r="4910" spans="9:9" x14ac:dyDescent="0.2">
      <c r="I4910" s="32"/>
    </row>
    <row r="4911" spans="9:9" x14ac:dyDescent="0.2">
      <c r="I4911" s="32"/>
    </row>
    <row r="4912" spans="9:9" x14ac:dyDescent="0.2">
      <c r="I4912" s="32"/>
    </row>
    <row r="4913" spans="9:9" x14ac:dyDescent="0.2">
      <c r="I4913" s="32"/>
    </row>
    <row r="4914" spans="9:9" x14ac:dyDescent="0.2">
      <c r="I4914" s="32"/>
    </row>
    <row r="4915" spans="9:9" x14ac:dyDescent="0.2">
      <c r="I4915" s="32"/>
    </row>
    <row r="4916" spans="9:9" x14ac:dyDescent="0.2">
      <c r="I4916" s="32"/>
    </row>
    <row r="4917" spans="9:9" x14ac:dyDescent="0.2">
      <c r="I4917" s="32"/>
    </row>
    <row r="4918" spans="9:9" x14ac:dyDescent="0.2">
      <c r="I4918" s="32"/>
    </row>
    <row r="4919" spans="9:9" x14ac:dyDescent="0.2">
      <c r="I4919" s="32"/>
    </row>
    <row r="4920" spans="9:9" x14ac:dyDescent="0.2">
      <c r="I4920" s="32"/>
    </row>
    <row r="4921" spans="9:9" x14ac:dyDescent="0.2">
      <c r="I4921" s="32"/>
    </row>
    <row r="4922" spans="9:9" x14ac:dyDescent="0.2">
      <c r="I4922" s="32"/>
    </row>
    <row r="4923" spans="9:9" x14ac:dyDescent="0.2">
      <c r="I4923" s="32"/>
    </row>
    <row r="4924" spans="9:9" x14ac:dyDescent="0.2">
      <c r="I4924" s="32"/>
    </row>
    <row r="4925" spans="9:9" x14ac:dyDescent="0.2">
      <c r="I4925" s="32"/>
    </row>
    <row r="4926" spans="9:9" x14ac:dyDescent="0.2">
      <c r="I4926" s="32"/>
    </row>
    <row r="4927" spans="9:9" x14ac:dyDescent="0.2">
      <c r="I4927" s="32"/>
    </row>
    <row r="4928" spans="9:9" x14ac:dyDescent="0.2">
      <c r="I4928" s="32"/>
    </row>
    <row r="4929" spans="9:9" x14ac:dyDescent="0.2">
      <c r="I4929" s="32"/>
    </row>
    <row r="4930" spans="9:9" x14ac:dyDescent="0.2">
      <c r="I4930" s="32"/>
    </row>
    <row r="4931" spans="9:9" x14ac:dyDescent="0.2">
      <c r="I4931" s="32"/>
    </row>
    <row r="4932" spans="9:9" x14ac:dyDescent="0.2">
      <c r="I4932" s="32"/>
    </row>
    <row r="4933" spans="9:9" x14ac:dyDescent="0.2">
      <c r="I4933" s="32"/>
    </row>
    <row r="4934" spans="9:9" x14ac:dyDescent="0.2">
      <c r="I4934" s="32"/>
    </row>
    <row r="4935" spans="9:9" x14ac:dyDescent="0.2">
      <c r="I4935" s="32"/>
    </row>
    <row r="4936" spans="9:9" x14ac:dyDescent="0.2">
      <c r="I4936" s="32"/>
    </row>
    <row r="4937" spans="9:9" x14ac:dyDescent="0.2">
      <c r="I4937" s="32"/>
    </row>
    <row r="4938" spans="9:9" x14ac:dyDescent="0.2">
      <c r="I4938" s="32"/>
    </row>
    <row r="4939" spans="9:9" x14ac:dyDescent="0.2">
      <c r="I4939" s="32"/>
    </row>
    <row r="4940" spans="9:9" x14ac:dyDescent="0.2">
      <c r="I4940" s="32"/>
    </row>
    <row r="4941" spans="9:9" x14ac:dyDescent="0.2">
      <c r="I4941" s="32"/>
    </row>
    <row r="4942" spans="9:9" x14ac:dyDescent="0.2">
      <c r="I4942" s="32"/>
    </row>
    <row r="4943" spans="9:9" x14ac:dyDescent="0.2">
      <c r="I4943" s="32"/>
    </row>
    <row r="4944" spans="9:9" x14ac:dyDescent="0.2">
      <c r="I4944" s="32"/>
    </row>
    <row r="4945" spans="9:9" x14ac:dyDescent="0.2">
      <c r="I4945" s="32"/>
    </row>
    <row r="4946" spans="9:9" x14ac:dyDescent="0.2">
      <c r="I4946" s="32"/>
    </row>
    <row r="4947" spans="9:9" x14ac:dyDescent="0.2">
      <c r="I4947" s="32"/>
    </row>
    <row r="4948" spans="9:9" x14ac:dyDescent="0.2">
      <c r="I4948" s="32"/>
    </row>
    <row r="4949" spans="9:9" x14ac:dyDescent="0.2">
      <c r="I4949" s="32"/>
    </row>
    <row r="4950" spans="9:9" x14ac:dyDescent="0.2">
      <c r="I4950" s="32"/>
    </row>
    <row r="4951" spans="9:9" x14ac:dyDescent="0.2">
      <c r="I4951" s="32"/>
    </row>
    <row r="4952" spans="9:9" x14ac:dyDescent="0.2">
      <c r="I4952" s="32"/>
    </row>
    <row r="4953" spans="9:9" x14ac:dyDescent="0.2">
      <c r="I4953" s="32"/>
    </row>
    <row r="4954" spans="9:9" x14ac:dyDescent="0.2">
      <c r="I4954" s="32"/>
    </row>
    <row r="4955" spans="9:9" x14ac:dyDescent="0.2">
      <c r="I4955" s="32"/>
    </row>
    <row r="4956" spans="9:9" x14ac:dyDescent="0.2">
      <c r="I4956" s="32"/>
    </row>
    <row r="4957" spans="9:9" x14ac:dyDescent="0.2">
      <c r="I4957" s="32"/>
    </row>
    <row r="4958" spans="9:9" x14ac:dyDescent="0.2">
      <c r="I4958" s="32"/>
    </row>
    <row r="4959" spans="9:9" x14ac:dyDescent="0.2">
      <c r="I4959" s="32"/>
    </row>
    <row r="4960" spans="9:9" x14ac:dyDescent="0.2">
      <c r="I4960" s="32"/>
    </row>
    <row r="4961" spans="9:9" x14ac:dyDescent="0.2">
      <c r="I4961" s="32"/>
    </row>
    <row r="4962" spans="9:9" x14ac:dyDescent="0.2">
      <c r="I4962" s="32"/>
    </row>
    <row r="4963" spans="9:9" x14ac:dyDescent="0.2">
      <c r="I4963" s="32"/>
    </row>
    <row r="4964" spans="9:9" x14ac:dyDescent="0.2">
      <c r="I4964" s="32"/>
    </row>
    <row r="4965" spans="9:9" x14ac:dyDescent="0.2">
      <c r="I4965" s="32"/>
    </row>
    <row r="4966" spans="9:9" x14ac:dyDescent="0.2">
      <c r="I4966" s="32"/>
    </row>
    <row r="4967" spans="9:9" x14ac:dyDescent="0.2">
      <c r="I4967" s="32"/>
    </row>
    <row r="4968" spans="9:9" x14ac:dyDescent="0.2">
      <c r="I4968" s="32"/>
    </row>
    <row r="4969" spans="9:9" x14ac:dyDescent="0.2">
      <c r="I4969" s="32"/>
    </row>
    <row r="4970" spans="9:9" x14ac:dyDescent="0.2">
      <c r="I4970" s="32"/>
    </row>
    <row r="4971" spans="9:9" x14ac:dyDescent="0.2">
      <c r="I4971" s="32"/>
    </row>
    <row r="4972" spans="9:9" x14ac:dyDescent="0.2">
      <c r="I4972" s="32"/>
    </row>
    <row r="4973" spans="9:9" x14ac:dyDescent="0.2">
      <c r="I4973" s="32"/>
    </row>
    <row r="4974" spans="9:9" x14ac:dyDescent="0.2">
      <c r="I4974" s="32"/>
    </row>
    <row r="4975" spans="9:9" x14ac:dyDescent="0.2">
      <c r="I4975" s="32"/>
    </row>
    <row r="4976" spans="9:9" x14ac:dyDescent="0.2">
      <c r="I4976" s="32"/>
    </row>
    <row r="4977" spans="9:9" x14ac:dyDescent="0.2">
      <c r="I4977" s="32"/>
    </row>
    <row r="4978" spans="9:9" x14ac:dyDescent="0.2">
      <c r="I4978" s="32"/>
    </row>
    <row r="4979" spans="9:9" x14ac:dyDescent="0.2">
      <c r="I4979" s="32"/>
    </row>
    <row r="4980" spans="9:9" x14ac:dyDescent="0.2">
      <c r="I4980" s="32"/>
    </row>
    <row r="4981" spans="9:9" x14ac:dyDescent="0.2">
      <c r="I4981" s="32"/>
    </row>
    <row r="4982" spans="9:9" x14ac:dyDescent="0.2">
      <c r="I4982" s="32"/>
    </row>
    <row r="4983" spans="9:9" x14ac:dyDescent="0.2">
      <c r="I4983" s="32"/>
    </row>
    <row r="4984" spans="9:9" x14ac:dyDescent="0.2">
      <c r="I4984" s="32"/>
    </row>
    <row r="4985" spans="9:9" x14ac:dyDescent="0.2">
      <c r="I4985" s="32"/>
    </row>
    <row r="4986" spans="9:9" x14ac:dyDescent="0.2">
      <c r="I4986" s="32"/>
    </row>
    <row r="4987" spans="9:9" x14ac:dyDescent="0.2">
      <c r="I4987" s="32"/>
    </row>
    <row r="4988" spans="9:9" x14ac:dyDescent="0.2">
      <c r="I4988" s="32"/>
    </row>
    <row r="4989" spans="9:9" x14ac:dyDescent="0.2">
      <c r="I4989" s="32"/>
    </row>
    <row r="4990" spans="9:9" x14ac:dyDescent="0.2">
      <c r="I4990" s="32"/>
    </row>
    <row r="4991" spans="9:9" x14ac:dyDescent="0.2">
      <c r="I4991" s="32"/>
    </row>
    <row r="4992" spans="9:9" x14ac:dyDescent="0.2">
      <c r="I4992" s="32"/>
    </row>
    <row r="4993" spans="9:9" x14ac:dyDescent="0.2">
      <c r="I4993" s="32"/>
    </row>
    <row r="4994" spans="9:9" x14ac:dyDescent="0.2">
      <c r="I4994" s="32"/>
    </row>
    <row r="4995" spans="9:9" x14ac:dyDescent="0.2">
      <c r="I4995" s="32"/>
    </row>
    <row r="4996" spans="9:9" x14ac:dyDescent="0.2">
      <c r="I4996" s="32"/>
    </row>
    <row r="4997" spans="9:9" x14ac:dyDescent="0.2">
      <c r="I4997" s="32"/>
    </row>
    <row r="4998" spans="9:9" x14ac:dyDescent="0.2">
      <c r="I4998" s="32"/>
    </row>
    <row r="4999" spans="9:9" x14ac:dyDescent="0.2">
      <c r="I4999" s="32"/>
    </row>
    <row r="5000" spans="9:9" x14ac:dyDescent="0.2">
      <c r="I5000" s="32"/>
    </row>
    <row r="5001" spans="9:9" x14ac:dyDescent="0.2">
      <c r="I5001" s="32"/>
    </row>
    <row r="5002" spans="9:9" x14ac:dyDescent="0.2">
      <c r="I5002" s="32"/>
    </row>
    <row r="5003" spans="9:9" x14ac:dyDescent="0.2">
      <c r="I5003" s="32"/>
    </row>
    <row r="5004" spans="9:9" x14ac:dyDescent="0.2">
      <c r="I5004" s="32"/>
    </row>
    <row r="5005" spans="9:9" x14ac:dyDescent="0.2">
      <c r="I5005" s="32"/>
    </row>
    <row r="5006" spans="9:9" x14ac:dyDescent="0.2">
      <c r="I5006" s="32"/>
    </row>
    <row r="5007" spans="9:9" x14ac:dyDescent="0.2">
      <c r="I5007" s="32"/>
    </row>
    <row r="5008" spans="9:9" x14ac:dyDescent="0.2">
      <c r="I5008" s="32"/>
    </row>
    <row r="5009" spans="9:9" x14ac:dyDescent="0.2">
      <c r="I5009" s="32"/>
    </row>
    <row r="5010" spans="9:9" x14ac:dyDescent="0.2">
      <c r="I5010" s="32"/>
    </row>
    <row r="5011" spans="9:9" x14ac:dyDescent="0.2">
      <c r="I5011" s="32"/>
    </row>
    <row r="5012" spans="9:9" x14ac:dyDescent="0.2">
      <c r="I5012" s="32"/>
    </row>
    <row r="5013" spans="9:9" x14ac:dyDescent="0.2">
      <c r="I5013" s="32"/>
    </row>
    <row r="5014" spans="9:9" x14ac:dyDescent="0.2">
      <c r="I5014" s="32"/>
    </row>
    <row r="5015" spans="9:9" x14ac:dyDescent="0.2">
      <c r="I5015" s="32"/>
    </row>
    <row r="5016" spans="9:9" x14ac:dyDescent="0.2">
      <c r="I5016" s="32"/>
    </row>
    <row r="5017" spans="9:9" x14ac:dyDescent="0.2">
      <c r="I5017" s="32"/>
    </row>
    <row r="5018" spans="9:9" x14ac:dyDescent="0.2">
      <c r="I5018" s="32"/>
    </row>
    <row r="5019" spans="9:9" x14ac:dyDescent="0.2">
      <c r="I5019" s="32"/>
    </row>
    <row r="5020" spans="9:9" x14ac:dyDescent="0.2">
      <c r="I5020" s="32"/>
    </row>
    <row r="5021" spans="9:9" x14ac:dyDescent="0.2">
      <c r="I5021" s="32"/>
    </row>
    <row r="5022" spans="9:9" x14ac:dyDescent="0.2">
      <c r="I5022" s="32"/>
    </row>
    <row r="5023" spans="9:9" x14ac:dyDescent="0.2">
      <c r="I5023" s="32"/>
    </row>
    <row r="5024" spans="9:9" x14ac:dyDescent="0.2">
      <c r="I5024" s="32"/>
    </row>
    <row r="5025" spans="9:9" x14ac:dyDescent="0.2">
      <c r="I5025" s="32"/>
    </row>
    <row r="5026" spans="9:9" x14ac:dyDescent="0.2">
      <c r="I5026" s="32"/>
    </row>
    <row r="5027" spans="9:9" x14ac:dyDescent="0.2">
      <c r="I5027" s="32"/>
    </row>
    <row r="5028" spans="9:9" x14ac:dyDescent="0.2">
      <c r="I5028" s="32"/>
    </row>
    <row r="5029" spans="9:9" x14ac:dyDescent="0.2">
      <c r="I5029" s="32"/>
    </row>
    <row r="5030" spans="9:9" x14ac:dyDescent="0.2">
      <c r="I5030" s="32"/>
    </row>
    <row r="5031" spans="9:9" x14ac:dyDescent="0.2">
      <c r="I5031" s="32"/>
    </row>
    <row r="5032" spans="9:9" x14ac:dyDescent="0.2">
      <c r="I5032" s="32"/>
    </row>
    <row r="5033" spans="9:9" x14ac:dyDescent="0.2">
      <c r="I5033" s="32"/>
    </row>
    <row r="5034" spans="9:9" x14ac:dyDescent="0.2">
      <c r="I5034" s="32"/>
    </row>
    <row r="5035" spans="9:9" x14ac:dyDescent="0.2">
      <c r="I5035" s="32"/>
    </row>
    <row r="5036" spans="9:9" x14ac:dyDescent="0.2">
      <c r="I5036" s="32"/>
    </row>
    <row r="5037" spans="9:9" x14ac:dyDescent="0.2">
      <c r="I5037" s="32"/>
    </row>
    <row r="5038" spans="9:9" x14ac:dyDescent="0.2">
      <c r="I5038" s="32"/>
    </row>
    <row r="5039" spans="9:9" x14ac:dyDescent="0.2">
      <c r="I5039" s="32"/>
    </row>
    <row r="5040" spans="9:9" x14ac:dyDescent="0.2">
      <c r="I5040" s="32"/>
    </row>
    <row r="5041" spans="9:9" x14ac:dyDescent="0.2">
      <c r="I5041" s="32"/>
    </row>
    <row r="5042" spans="9:9" x14ac:dyDescent="0.2">
      <c r="I5042" s="32"/>
    </row>
    <row r="5043" spans="9:9" x14ac:dyDescent="0.2">
      <c r="I5043" s="32"/>
    </row>
    <row r="5044" spans="9:9" x14ac:dyDescent="0.2">
      <c r="I5044" s="32"/>
    </row>
    <row r="5045" spans="9:9" x14ac:dyDescent="0.2">
      <c r="I5045" s="32"/>
    </row>
    <row r="5046" spans="9:9" x14ac:dyDescent="0.2">
      <c r="I5046" s="32"/>
    </row>
    <row r="5047" spans="9:9" x14ac:dyDescent="0.2">
      <c r="I5047" s="32"/>
    </row>
    <row r="5048" spans="9:9" x14ac:dyDescent="0.2">
      <c r="I5048" s="32"/>
    </row>
    <row r="5049" spans="9:9" x14ac:dyDescent="0.2">
      <c r="I5049" s="32"/>
    </row>
    <row r="5050" spans="9:9" x14ac:dyDescent="0.2">
      <c r="I5050" s="32"/>
    </row>
    <row r="5051" spans="9:9" x14ac:dyDescent="0.2">
      <c r="I5051" s="32"/>
    </row>
    <row r="5052" spans="9:9" x14ac:dyDescent="0.2">
      <c r="I5052" s="32"/>
    </row>
    <row r="5053" spans="9:9" x14ac:dyDescent="0.2">
      <c r="I5053" s="32"/>
    </row>
    <row r="5054" spans="9:9" x14ac:dyDescent="0.2">
      <c r="I5054" s="32"/>
    </row>
    <row r="5055" spans="9:9" x14ac:dyDescent="0.2">
      <c r="I5055" s="32"/>
    </row>
    <row r="5056" spans="9:9" x14ac:dyDescent="0.2">
      <c r="I5056" s="32"/>
    </row>
    <row r="5057" spans="9:9" x14ac:dyDescent="0.2">
      <c r="I5057" s="32"/>
    </row>
    <row r="5058" spans="9:9" x14ac:dyDescent="0.2">
      <c r="I5058" s="32"/>
    </row>
    <row r="5059" spans="9:9" x14ac:dyDescent="0.2">
      <c r="I5059" s="32"/>
    </row>
    <row r="5060" spans="9:9" x14ac:dyDescent="0.2">
      <c r="I5060" s="32"/>
    </row>
    <row r="5061" spans="9:9" x14ac:dyDescent="0.2">
      <c r="I5061" s="32"/>
    </row>
    <row r="5062" spans="9:9" x14ac:dyDescent="0.2">
      <c r="I5062" s="32"/>
    </row>
    <row r="5063" spans="9:9" x14ac:dyDescent="0.2">
      <c r="I5063" s="32"/>
    </row>
    <row r="5064" spans="9:9" x14ac:dyDescent="0.2">
      <c r="I5064" s="32"/>
    </row>
    <row r="5065" spans="9:9" x14ac:dyDescent="0.2">
      <c r="I5065" s="32"/>
    </row>
    <row r="5066" spans="9:9" x14ac:dyDescent="0.2">
      <c r="I5066" s="32"/>
    </row>
    <row r="5067" spans="9:9" x14ac:dyDescent="0.2">
      <c r="I5067" s="32"/>
    </row>
    <row r="5068" spans="9:9" x14ac:dyDescent="0.2">
      <c r="I5068" s="32"/>
    </row>
    <row r="5069" spans="9:9" x14ac:dyDescent="0.2">
      <c r="I5069" s="32"/>
    </row>
    <row r="5070" spans="9:9" x14ac:dyDescent="0.2">
      <c r="I5070" s="32"/>
    </row>
    <row r="5071" spans="9:9" x14ac:dyDescent="0.2">
      <c r="I5071" s="32"/>
    </row>
    <row r="5072" spans="9:9" x14ac:dyDescent="0.2">
      <c r="I5072" s="32"/>
    </row>
    <row r="5073" spans="9:9" x14ac:dyDescent="0.2">
      <c r="I5073" s="32"/>
    </row>
    <row r="5074" spans="9:9" x14ac:dyDescent="0.2">
      <c r="I5074" s="32"/>
    </row>
    <row r="5075" spans="9:9" x14ac:dyDescent="0.2">
      <c r="I5075" s="32"/>
    </row>
    <row r="5076" spans="9:9" x14ac:dyDescent="0.2">
      <c r="I5076" s="32"/>
    </row>
    <row r="5077" spans="9:9" x14ac:dyDescent="0.2">
      <c r="I5077" s="32"/>
    </row>
    <row r="5078" spans="9:9" x14ac:dyDescent="0.2">
      <c r="I5078" s="32"/>
    </row>
    <row r="5079" spans="9:9" x14ac:dyDescent="0.2">
      <c r="I5079" s="32"/>
    </row>
    <row r="5080" spans="9:9" x14ac:dyDescent="0.2">
      <c r="I5080" s="32"/>
    </row>
    <row r="5081" spans="9:9" x14ac:dyDescent="0.2">
      <c r="I5081" s="32"/>
    </row>
    <row r="5082" spans="9:9" x14ac:dyDescent="0.2">
      <c r="I5082" s="32"/>
    </row>
    <row r="5083" spans="9:9" x14ac:dyDescent="0.2">
      <c r="I5083" s="32"/>
    </row>
    <row r="5084" spans="9:9" x14ac:dyDescent="0.2">
      <c r="I5084" s="32"/>
    </row>
    <row r="5085" spans="9:9" x14ac:dyDescent="0.2">
      <c r="I5085" s="32"/>
    </row>
    <row r="5086" spans="9:9" x14ac:dyDescent="0.2">
      <c r="I5086" s="32"/>
    </row>
    <row r="5087" spans="9:9" x14ac:dyDescent="0.2">
      <c r="I5087" s="32"/>
    </row>
    <row r="5088" spans="9:9" x14ac:dyDescent="0.2">
      <c r="I5088" s="32"/>
    </row>
    <row r="5089" spans="9:9" x14ac:dyDescent="0.2">
      <c r="I5089" s="32"/>
    </row>
    <row r="5090" spans="9:9" x14ac:dyDescent="0.2">
      <c r="I5090" s="32"/>
    </row>
    <row r="5091" spans="9:9" x14ac:dyDescent="0.2">
      <c r="I5091" s="32"/>
    </row>
    <row r="5092" spans="9:9" x14ac:dyDescent="0.2">
      <c r="I5092" s="32"/>
    </row>
    <row r="5093" spans="9:9" x14ac:dyDescent="0.2">
      <c r="I5093" s="32"/>
    </row>
    <row r="5094" spans="9:9" x14ac:dyDescent="0.2">
      <c r="I5094" s="32"/>
    </row>
    <row r="5095" spans="9:9" x14ac:dyDescent="0.2">
      <c r="I5095" s="32"/>
    </row>
    <row r="5096" spans="9:9" x14ac:dyDescent="0.2">
      <c r="I5096" s="32"/>
    </row>
    <row r="5097" spans="9:9" x14ac:dyDescent="0.2">
      <c r="I5097" s="32"/>
    </row>
    <row r="5098" spans="9:9" x14ac:dyDescent="0.2">
      <c r="I5098" s="32"/>
    </row>
    <row r="5099" spans="9:9" x14ac:dyDescent="0.2">
      <c r="I5099" s="32"/>
    </row>
    <row r="5100" spans="9:9" x14ac:dyDescent="0.2">
      <c r="I5100" s="32"/>
    </row>
    <row r="5101" spans="9:9" x14ac:dyDescent="0.2">
      <c r="I5101" s="32"/>
    </row>
    <row r="5102" spans="9:9" x14ac:dyDescent="0.2">
      <c r="I5102" s="32"/>
    </row>
    <row r="5103" spans="9:9" x14ac:dyDescent="0.2">
      <c r="I5103" s="32"/>
    </row>
    <row r="5104" spans="9:9" x14ac:dyDescent="0.2">
      <c r="I5104" s="32"/>
    </row>
    <row r="5105" spans="9:9" x14ac:dyDescent="0.2">
      <c r="I5105" s="32"/>
    </row>
    <row r="5106" spans="9:9" x14ac:dyDescent="0.2">
      <c r="I5106" s="32"/>
    </row>
    <row r="5107" spans="9:9" x14ac:dyDescent="0.2">
      <c r="I5107" s="32"/>
    </row>
    <row r="5108" spans="9:9" x14ac:dyDescent="0.2">
      <c r="I5108" s="32"/>
    </row>
    <row r="5109" spans="9:9" x14ac:dyDescent="0.2">
      <c r="I5109" s="32"/>
    </row>
    <row r="5110" spans="9:9" x14ac:dyDescent="0.2">
      <c r="I5110" s="32"/>
    </row>
    <row r="5111" spans="9:9" x14ac:dyDescent="0.2">
      <c r="I5111" s="32"/>
    </row>
    <row r="5112" spans="9:9" x14ac:dyDescent="0.2">
      <c r="I5112" s="32"/>
    </row>
    <row r="5113" spans="9:9" x14ac:dyDescent="0.2">
      <c r="I5113" s="32"/>
    </row>
    <row r="5114" spans="9:9" x14ac:dyDescent="0.2">
      <c r="I5114" s="32"/>
    </row>
    <row r="5115" spans="9:9" x14ac:dyDescent="0.2">
      <c r="I5115" s="32"/>
    </row>
    <row r="5116" spans="9:9" x14ac:dyDescent="0.2">
      <c r="I5116" s="32"/>
    </row>
    <row r="5117" spans="9:9" x14ac:dyDescent="0.2">
      <c r="I5117" s="32"/>
    </row>
    <row r="5118" spans="9:9" x14ac:dyDescent="0.2">
      <c r="I5118" s="32"/>
    </row>
    <row r="5119" spans="9:9" x14ac:dyDescent="0.2">
      <c r="I5119" s="32"/>
    </row>
    <row r="5120" spans="9:9" x14ac:dyDescent="0.2">
      <c r="I5120" s="32"/>
    </row>
    <row r="5121" spans="9:9" x14ac:dyDescent="0.2">
      <c r="I5121" s="32"/>
    </row>
    <row r="5122" spans="9:9" x14ac:dyDescent="0.2">
      <c r="I5122" s="32"/>
    </row>
    <row r="5123" spans="9:9" x14ac:dyDescent="0.2">
      <c r="I5123" s="32"/>
    </row>
    <row r="5124" spans="9:9" x14ac:dyDescent="0.2">
      <c r="I5124" s="32"/>
    </row>
    <row r="5125" spans="9:9" x14ac:dyDescent="0.2">
      <c r="I5125" s="32"/>
    </row>
    <row r="5126" spans="9:9" x14ac:dyDescent="0.2">
      <c r="I5126" s="32"/>
    </row>
    <row r="5127" spans="9:9" x14ac:dyDescent="0.2">
      <c r="I5127" s="32"/>
    </row>
    <row r="5128" spans="9:9" x14ac:dyDescent="0.2">
      <c r="I5128" s="32"/>
    </row>
    <row r="5129" spans="9:9" x14ac:dyDescent="0.2">
      <c r="I5129" s="32"/>
    </row>
    <row r="5130" spans="9:9" x14ac:dyDescent="0.2">
      <c r="I5130" s="32"/>
    </row>
    <row r="5131" spans="9:9" x14ac:dyDescent="0.2">
      <c r="I5131" s="32"/>
    </row>
    <row r="5132" spans="9:9" x14ac:dyDescent="0.2">
      <c r="I5132" s="32"/>
    </row>
    <row r="5133" spans="9:9" x14ac:dyDescent="0.2">
      <c r="I5133" s="32"/>
    </row>
    <row r="5134" spans="9:9" x14ac:dyDescent="0.2">
      <c r="I5134" s="32"/>
    </row>
    <row r="5135" spans="9:9" x14ac:dyDescent="0.2">
      <c r="I5135" s="32"/>
    </row>
    <row r="5136" spans="9:9" x14ac:dyDescent="0.2">
      <c r="I5136" s="32"/>
    </row>
    <row r="5137" spans="9:9" x14ac:dyDescent="0.2">
      <c r="I5137" s="32"/>
    </row>
    <row r="5138" spans="9:9" x14ac:dyDescent="0.2">
      <c r="I5138" s="32"/>
    </row>
    <row r="5139" spans="9:9" x14ac:dyDescent="0.2">
      <c r="I5139" s="32"/>
    </row>
    <row r="5140" spans="9:9" x14ac:dyDescent="0.2">
      <c r="I5140" s="32"/>
    </row>
    <row r="5141" spans="9:9" x14ac:dyDescent="0.2">
      <c r="I5141" s="32"/>
    </row>
    <row r="5142" spans="9:9" x14ac:dyDescent="0.2">
      <c r="I5142" s="32"/>
    </row>
    <row r="5143" spans="9:9" x14ac:dyDescent="0.2">
      <c r="I5143" s="32"/>
    </row>
    <row r="5144" spans="9:9" x14ac:dyDescent="0.2">
      <c r="I5144" s="32"/>
    </row>
    <row r="5145" spans="9:9" x14ac:dyDescent="0.2">
      <c r="I5145" s="32"/>
    </row>
    <row r="5146" spans="9:9" x14ac:dyDescent="0.2">
      <c r="I5146" s="32"/>
    </row>
    <row r="5147" spans="9:9" x14ac:dyDescent="0.2">
      <c r="I5147" s="32"/>
    </row>
    <row r="5148" spans="9:9" x14ac:dyDescent="0.2">
      <c r="I5148" s="32"/>
    </row>
    <row r="5149" spans="9:9" x14ac:dyDescent="0.2">
      <c r="I5149" s="32"/>
    </row>
    <row r="5150" spans="9:9" x14ac:dyDescent="0.2">
      <c r="I5150" s="32"/>
    </row>
    <row r="5151" spans="9:9" x14ac:dyDescent="0.2">
      <c r="I5151" s="32"/>
    </row>
    <row r="5152" spans="9:9" x14ac:dyDescent="0.2">
      <c r="I5152" s="32"/>
    </row>
    <row r="5153" spans="9:9" x14ac:dyDescent="0.2">
      <c r="I5153" s="32"/>
    </row>
    <row r="5154" spans="9:9" x14ac:dyDescent="0.2">
      <c r="I5154" s="32"/>
    </row>
    <row r="5155" spans="9:9" x14ac:dyDescent="0.2">
      <c r="I5155" s="32"/>
    </row>
    <row r="5156" spans="9:9" x14ac:dyDescent="0.2">
      <c r="I5156" s="32"/>
    </row>
    <row r="5157" spans="9:9" x14ac:dyDescent="0.2">
      <c r="I5157" s="32"/>
    </row>
    <row r="5158" spans="9:9" x14ac:dyDescent="0.2">
      <c r="I5158" s="32"/>
    </row>
    <row r="5159" spans="9:9" x14ac:dyDescent="0.2">
      <c r="I5159" s="32"/>
    </row>
    <row r="5160" spans="9:9" x14ac:dyDescent="0.2">
      <c r="I5160" s="32"/>
    </row>
    <row r="5161" spans="9:9" x14ac:dyDescent="0.2">
      <c r="I5161" s="32"/>
    </row>
    <row r="5162" spans="9:9" x14ac:dyDescent="0.2">
      <c r="I5162" s="32"/>
    </row>
    <row r="5163" spans="9:9" x14ac:dyDescent="0.2">
      <c r="I5163" s="32"/>
    </row>
    <row r="5164" spans="9:9" x14ac:dyDescent="0.2">
      <c r="I5164" s="32"/>
    </row>
    <row r="5165" spans="9:9" x14ac:dyDescent="0.2">
      <c r="I5165" s="32"/>
    </row>
    <row r="5166" spans="9:9" x14ac:dyDescent="0.2">
      <c r="I5166" s="32"/>
    </row>
    <row r="5167" spans="9:9" x14ac:dyDescent="0.2">
      <c r="I5167" s="32"/>
    </row>
    <row r="5168" spans="9:9" x14ac:dyDescent="0.2">
      <c r="I5168" s="32"/>
    </row>
    <row r="5169" spans="9:9" x14ac:dyDescent="0.2">
      <c r="I5169" s="32"/>
    </row>
    <row r="5170" spans="9:9" x14ac:dyDescent="0.2">
      <c r="I5170" s="32"/>
    </row>
    <row r="5171" spans="9:9" x14ac:dyDescent="0.2">
      <c r="I5171" s="32"/>
    </row>
    <row r="5172" spans="9:9" x14ac:dyDescent="0.2">
      <c r="I5172" s="32"/>
    </row>
    <row r="5173" spans="9:9" x14ac:dyDescent="0.2">
      <c r="I5173" s="32"/>
    </row>
    <row r="5174" spans="9:9" x14ac:dyDescent="0.2">
      <c r="I5174" s="32"/>
    </row>
    <row r="5175" spans="9:9" x14ac:dyDescent="0.2">
      <c r="I5175" s="32"/>
    </row>
    <row r="5176" spans="9:9" x14ac:dyDescent="0.2">
      <c r="I5176" s="32"/>
    </row>
    <row r="5177" spans="9:9" x14ac:dyDescent="0.2">
      <c r="I5177" s="32"/>
    </row>
    <row r="5178" spans="9:9" x14ac:dyDescent="0.2">
      <c r="I5178" s="32"/>
    </row>
    <row r="5179" spans="9:9" x14ac:dyDescent="0.2">
      <c r="I5179" s="32"/>
    </row>
    <row r="5180" spans="9:9" x14ac:dyDescent="0.2">
      <c r="I5180" s="32"/>
    </row>
    <row r="5181" spans="9:9" x14ac:dyDescent="0.2">
      <c r="I5181" s="32"/>
    </row>
    <row r="5182" spans="9:9" x14ac:dyDescent="0.2">
      <c r="I5182" s="32"/>
    </row>
    <row r="5183" spans="9:9" x14ac:dyDescent="0.2">
      <c r="I5183" s="32"/>
    </row>
    <row r="5184" spans="9:9" x14ac:dyDescent="0.2">
      <c r="I5184" s="32"/>
    </row>
    <row r="5185" spans="9:9" x14ac:dyDescent="0.2">
      <c r="I5185" s="32"/>
    </row>
    <row r="5186" spans="9:9" x14ac:dyDescent="0.2">
      <c r="I5186" s="32"/>
    </row>
    <row r="5187" spans="9:9" x14ac:dyDescent="0.2">
      <c r="I5187" s="32"/>
    </row>
    <row r="5188" spans="9:9" x14ac:dyDescent="0.2">
      <c r="I5188" s="32"/>
    </row>
    <row r="5189" spans="9:9" x14ac:dyDescent="0.2">
      <c r="I5189" s="32"/>
    </row>
    <row r="5190" spans="9:9" x14ac:dyDescent="0.2">
      <c r="I5190" s="32"/>
    </row>
    <row r="5191" spans="9:9" x14ac:dyDescent="0.2">
      <c r="I5191" s="32"/>
    </row>
    <row r="5192" spans="9:9" x14ac:dyDescent="0.2">
      <c r="I5192" s="32"/>
    </row>
    <row r="5193" spans="9:9" x14ac:dyDescent="0.2">
      <c r="I5193" s="32"/>
    </row>
    <row r="5194" spans="9:9" x14ac:dyDescent="0.2">
      <c r="I5194" s="32"/>
    </row>
    <row r="5195" spans="9:9" x14ac:dyDescent="0.2">
      <c r="I5195" s="32"/>
    </row>
    <row r="5196" spans="9:9" x14ac:dyDescent="0.2">
      <c r="I5196" s="32"/>
    </row>
    <row r="5197" spans="9:9" x14ac:dyDescent="0.2">
      <c r="I5197" s="32"/>
    </row>
    <row r="5198" spans="9:9" x14ac:dyDescent="0.2">
      <c r="I5198" s="32"/>
    </row>
    <row r="5199" spans="9:9" x14ac:dyDescent="0.2">
      <c r="I5199" s="32"/>
    </row>
    <row r="5200" spans="9:9" x14ac:dyDescent="0.2">
      <c r="I5200" s="32"/>
    </row>
    <row r="5201" spans="9:9" x14ac:dyDescent="0.2">
      <c r="I5201" s="32"/>
    </row>
    <row r="5202" spans="9:9" x14ac:dyDescent="0.2">
      <c r="I5202" s="32"/>
    </row>
    <row r="5203" spans="9:9" x14ac:dyDescent="0.2">
      <c r="I5203" s="32"/>
    </row>
    <row r="5204" spans="9:9" x14ac:dyDescent="0.2">
      <c r="I5204" s="32"/>
    </row>
    <row r="5205" spans="9:9" x14ac:dyDescent="0.2">
      <c r="I5205" s="32"/>
    </row>
    <row r="5206" spans="9:9" x14ac:dyDescent="0.2">
      <c r="I5206" s="32"/>
    </row>
    <row r="5207" spans="9:9" x14ac:dyDescent="0.2">
      <c r="I5207" s="32"/>
    </row>
    <row r="5208" spans="9:9" x14ac:dyDescent="0.2">
      <c r="I5208" s="32"/>
    </row>
    <row r="5209" spans="9:9" x14ac:dyDescent="0.2">
      <c r="I5209" s="32"/>
    </row>
    <row r="5210" spans="9:9" x14ac:dyDescent="0.2">
      <c r="I5210" s="32"/>
    </row>
    <row r="5211" spans="9:9" x14ac:dyDescent="0.2">
      <c r="I5211" s="32"/>
    </row>
    <row r="5212" spans="9:9" x14ac:dyDescent="0.2">
      <c r="I5212" s="32"/>
    </row>
    <row r="5213" spans="9:9" x14ac:dyDescent="0.2">
      <c r="I5213" s="32"/>
    </row>
    <row r="5214" spans="9:9" x14ac:dyDescent="0.2">
      <c r="I5214" s="32"/>
    </row>
    <row r="5215" spans="9:9" x14ac:dyDescent="0.2">
      <c r="I5215" s="32"/>
    </row>
    <row r="5216" spans="9:9" x14ac:dyDescent="0.2">
      <c r="I5216" s="32"/>
    </row>
    <row r="5217" spans="9:9" x14ac:dyDescent="0.2">
      <c r="I5217" s="32"/>
    </row>
    <row r="5218" spans="9:9" x14ac:dyDescent="0.2">
      <c r="I5218" s="32"/>
    </row>
    <row r="5219" spans="9:9" x14ac:dyDescent="0.2">
      <c r="I5219" s="32"/>
    </row>
    <row r="5220" spans="9:9" x14ac:dyDescent="0.2">
      <c r="I5220" s="32"/>
    </row>
    <row r="5221" spans="9:9" x14ac:dyDescent="0.2">
      <c r="I5221" s="32"/>
    </row>
    <row r="5222" spans="9:9" x14ac:dyDescent="0.2">
      <c r="I5222" s="32"/>
    </row>
    <row r="5223" spans="9:9" x14ac:dyDescent="0.2">
      <c r="I5223" s="32"/>
    </row>
    <row r="5224" spans="9:9" x14ac:dyDescent="0.2">
      <c r="I5224" s="32"/>
    </row>
    <row r="5225" spans="9:9" x14ac:dyDescent="0.2">
      <c r="I5225" s="32"/>
    </row>
    <row r="5226" spans="9:9" x14ac:dyDescent="0.2">
      <c r="I5226" s="32"/>
    </row>
    <row r="5227" spans="9:9" x14ac:dyDescent="0.2">
      <c r="I5227" s="32"/>
    </row>
    <row r="5228" spans="9:9" x14ac:dyDescent="0.2">
      <c r="I5228" s="32"/>
    </row>
    <row r="5229" spans="9:9" x14ac:dyDescent="0.2">
      <c r="I5229" s="32"/>
    </row>
    <row r="5230" spans="9:9" x14ac:dyDescent="0.2">
      <c r="I5230" s="32"/>
    </row>
    <row r="5231" spans="9:9" x14ac:dyDescent="0.2">
      <c r="I5231" s="32"/>
    </row>
    <row r="5232" spans="9:9" x14ac:dyDescent="0.2">
      <c r="I5232" s="32"/>
    </row>
    <row r="5233" spans="9:9" x14ac:dyDescent="0.2">
      <c r="I5233" s="32"/>
    </row>
    <row r="5234" spans="9:9" x14ac:dyDescent="0.2">
      <c r="I5234" s="32"/>
    </row>
    <row r="5235" spans="9:9" x14ac:dyDescent="0.2">
      <c r="I5235" s="32"/>
    </row>
    <row r="5236" spans="9:9" x14ac:dyDescent="0.2">
      <c r="I5236" s="32"/>
    </row>
    <row r="5237" spans="9:9" x14ac:dyDescent="0.2">
      <c r="I5237" s="32"/>
    </row>
    <row r="5238" spans="9:9" x14ac:dyDescent="0.2">
      <c r="I5238" s="32"/>
    </row>
    <row r="5239" spans="9:9" x14ac:dyDescent="0.2">
      <c r="I5239" s="32"/>
    </row>
    <row r="5240" spans="9:9" x14ac:dyDescent="0.2">
      <c r="I5240" s="32"/>
    </row>
    <row r="5241" spans="9:9" x14ac:dyDescent="0.2">
      <c r="I5241" s="32"/>
    </row>
    <row r="5242" spans="9:9" x14ac:dyDescent="0.2">
      <c r="I5242" s="32"/>
    </row>
    <row r="5243" spans="9:9" x14ac:dyDescent="0.2">
      <c r="I5243" s="32"/>
    </row>
    <row r="5244" spans="9:9" x14ac:dyDescent="0.2">
      <c r="I5244" s="32"/>
    </row>
    <row r="5245" spans="9:9" x14ac:dyDescent="0.2">
      <c r="I5245" s="32"/>
    </row>
    <row r="5246" spans="9:9" x14ac:dyDescent="0.2">
      <c r="I5246" s="32"/>
    </row>
    <row r="5247" spans="9:9" x14ac:dyDescent="0.2">
      <c r="I5247" s="32"/>
    </row>
    <row r="5248" spans="9:9" x14ac:dyDescent="0.2">
      <c r="I5248" s="32"/>
    </row>
    <row r="5249" spans="9:9" x14ac:dyDescent="0.2">
      <c r="I5249" s="32"/>
    </row>
    <row r="5250" spans="9:9" x14ac:dyDescent="0.2">
      <c r="I5250" s="32"/>
    </row>
    <row r="5251" spans="9:9" x14ac:dyDescent="0.2">
      <c r="I5251" s="32"/>
    </row>
    <row r="5252" spans="9:9" x14ac:dyDescent="0.2">
      <c r="I5252" s="32"/>
    </row>
    <row r="5253" spans="9:9" x14ac:dyDescent="0.2">
      <c r="I5253" s="32"/>
    </row>
    <row r="5254" spans="9:9" x14ac:dyDescent="0.2">
      <c r="I5254" s="32"/>
    </row>
    <row r="5255" spans="9:9" x14ac:dyDescent="0.2">
      <c r="I5255" s="32"/>
    </row>
    <row r="5256" spans="9:9" x14ac:dyDescent="0.2">
      <c r="I5256" s="32"/>
    </row>
    <row r="5257" spans="9:9" x14ac:dyDescent="0.2">
      <c r="I5257" s="32"/>
    </row>
    <row r="5258" spans="9:9" x14ac:dyDescent="0.2">
      <c r="I5258" s="32"/>
    </row>
    <row r="5259" spans="9:9" x14ac:dyDescent="0.2">
      <c r="I5259" s="32"/>
    </row>
    <row r="5260" spans="9:9" x14ac:dyDescent="0.2">
      <c r="I5260" s="32"/>
    </row>
    <row r="5261" spans="9:9" x14ac:dyDescent="0.2">
      <c r="I5261" s="32"/>
    </row>
    <row r="5262" spans="9:9" x14ac:dyDescent="0.2">
      <c r="I5262" s="32"/>
    </row>
    <row r="5263" spans="9:9" x14ac:dyDescent="0.2">
      <c r="I5263" s="32"/>
    </row>
    <row r="5264" spans="9:9" x14ac:dyDescent="0.2">
      <c r="I5264" s="32"/>
    </row>
    <row r="5265" spans="9:9" x14ac:dyDescent="0.2">
      <c r="I5265" s="32"/>
    </row>
    <row r="5266" spans="9:9" x14ac:dyDescent="0.2">
      <c r="I5266" s="32"/>
    </row>
    <row r="5267" spans="9:9" x14ac:dyDescent="0.2">
      <c r="I5267" s="32"/>
    </row>
    <row r="5268" spans="9:9" x14ac:dyDescent="0.2">
      <c r="I5268" s="32"/>
    </row>
    <row r="5269" spans="9:9" x14ac:dyDescent="0.2">
      <c r="I5269" s="32"/>
    </row>
    <row r="5270" spans="9:9" x14ac:dyDescent="0.2">
      <c r="I5270" s="32"/>
    </row>
    <row r="5271" spans="9:9" x14ac:dyDescent="0.2">
      <c r="I5271" s="32"/>
    </row>
    <row r="5272" spans="9:9" x14ac:dyDescent="0.2">
      <c r="I5272" s="32"/>
    </row>
    <row r="5273" spans="9:9" x14ac:dyDescent="0.2">
      <c r="I5273" s="32"/>
    </row>
    <row r="5274" spans="9:9" x14ac:dyDescent="0.2">
      <c r="I5274" s="32"/>
    </row>
    <row r="5275" spans="9:9" x14ac:dyDescent="0.2">
      <c r="I5275" s="32"/>
    </row>
    <row r="5276" spans="9:9" x14ac:dyDescent="0.2">
      <c r="I5276" s="32"/>
    </row>
    <row r="5277" spans="9:9" x14ac:dyDescent="0.2">
      <c r="I5277" s="32"/>
    </row>
    <row r="5278" spans="9:9" x14ac:dyDescent="0.2">
      <c r="I5278" s="32"/>
    </row>
    <row r="5279" spans="9:9" x14ac:dyDescent="0.2">
      <c r="I5279" s="32"/>
    </row>
    <row r="5280" spans="9:9" x14ac:dyDescent="0.2">
      <c r="I5280" s="32"/>
    </row>
    <row r="5281" spans="9:9" x14ac:dyDescent="0.2">
      <c r="I5281" s="32"/>
    </row>
    <row r="5282" spans="9:9" x14ac:dyDescent="0.2">
      <c r="I5282" s="32"/>
    </row>
    <row r="5283" spans="9:9" x14ac:dyDescent="0.2">
      <c r="I5283" s="32"/>
    </row>
    <row r="5284" spans="9:9" x14ac:dyDescent="0.2">
      <c r="I5284" s="32"/>
    </row>
    <row r="5285" spans="9:9" x14ac:dyDescent="0.2">
      <c r="I5285" s="32"/>
    </row>
    <row r="5286" spans="9:9" x14ac:dyDescent="0.2">
      <c r="I5286" s="32"/>
    </row>
    <row r="5287" spans="9:9" x14ac:dyDescent="0.2">
      <c r="I5287" s="32"/>
    </row>
    <row r="5288" spans="9:9" x14ac:dyDescent="0.2">
      <c r="I5288" s="32"/>
    </row>
    <row r="5289" spans="9:9" x14ac:dyDescent="0.2">
      <c r="I5289" s="32"/>
    </row>
    <row r="5290" spans="9:9" x14ac:dyDescent="0.2">
      <c r="I5290" s="32"/>
    </row>
    <row r="5291" spans="9:9" x14ac:dyDescent="0.2">
      <c r="I5291" s="32"/>
    </row>
    <row r="5292" spans="9:9" x14ac:dyDescent="0.2">
      <c r="I5292" s="32"/>
    </row>
    <row r="5293" spans="9:9" x14ac:dyDescent="0.2">
      <c r="I5293" s="32"/>
    </row>
    <row r="5294" spans="9:9" x14ac:dyDescent="0.2">
      <c r="I5294" s="32"/>
    </row>
    <row r="5295" spans="9:9" x14ac:dyDescent="0.2">
      <c r="I5295" s="32"/>
    </row>
    <row r="5296" spans="9:9" x14ac:dyDescent="0.2">
      <c r="I5296" s="32"/>
    </row>
    <row r="5297" spans="9:9" x14ac:dyDescent="0.2">
      <c r="I5297" s="32"/>
    </row>
    <row r="5298" spans="9:9" x14ac:dyDescent="0.2">
      <c r="I5298" s="32"/>
    </row>
    <row r="5299" spans="9:9" x14ac:dyDescent="0.2">
      <c r="I5299" s="32"/>
    </row>
    <row r="5300" spans="9:9" x14ac:dyDescent="0.2">
      <c r="I5300" s="32"/>
    </row>
    <row r="5301" spans="9:9" x14ac:dyDescent="0.2">
      <c r="I5301" s="32"/>
    </row>
    <row r="5302" spans="9:9" x14ac:dyDescent="0.2">
      <c r="I5302" s="32"/>
    </row>
    <row r="5303" spans="9:9" x14ac:dyDescent="0.2">
      <c r="I5303" s="32"/>
    </row>
    <row r="5304" spans="9:9" x14ac:dyDescent="0.2">
      <c r="I5304" s="32"/>
    </row>
    <row r="5305" spans="9:9" x14ac:dyDescent="0.2">
      <c r="I5305" s="32"/>
    </row>
    <row r="5306" spans="9:9" x14ac:dyDescent="0.2">
      <c r="I5306" s="32"/>
    </row>
    <row r="5307" spans="9:9" x14ac:dyDescent="0.2">
      <c r="I5307" s="32"/>
    </row>
    <row r="5308" spans="9:9" x14ac:dyDescent="0.2">
      <c r="I5308" s="32"/>
    </row>
    <row r="5309" spans="9:9" x14ac:dyDescent="0.2">
      <c r="I5309" s="32"/>
    </row>
    <row r="5310" spans="9:9" x14ac:dyDescent="0.2">
      <c r="I5310" s="32"/>
    </row>
    <row r="5311" spans="9:9" x14ac:dyDescent="0.2">
      <c r="I5311" s="32"/>
    </row>
    <row r="5312" spans="9:9" x14ac:dyDescent="0.2">
      <c r="I5312" s="32"/>
    </row>
    <row r="5313" spans="9:9" x14ac:dyDescent="0.2">
      <c r="I5313" s="32"/>
    </row>
    <row r="5314" spans="9:9" x14ac:dyDescent="0.2">
      <c r="I5314" s="32"/>
    </row>
    <row r="5315" spans="9:9" x14ac:dyDescent="0.2">
      <c r="I5315" s="32"/>
    </row>
    <row r="5316" spans="9:9" x14ac:dyDescent="0.2">
      <c r="I5316" s="32"/>
    </row>
    <row r="5317" spans="9:9" x14ac:dyDescent="0.2">
      <c r="I5317" s="32"/>
    </row>
    <row r="5318" spans="9:9" x14ac:dyDescent="0.2">
      <c r="I5318" s="32"/>
    </row>
    <row r="5319" spans="9:9" x14ac:dyDescent="0.2">
      <c r="I5319" s="32"/>
    </row>
    <row r="5320" spans="9:9" x14ac:dyDescent="0.2">
      <c r="I5320" s="32"/>
    </row>
    <row r="5321" spans="9:9" x14ac:dyDescent="0.2">
      <c r="I5321" s="32"/>
    </row>
    <row r="5322" spans="9:9" x14ac:dyDescent="0.2">
      <c r="I5322" s="32"/>
    </row>
    <row r="5323" spans="9:9" x14ac:dyDescent="0.2">
      <c r="I5323" s="32"/>
    </row>
    <row r="5324" spans="9:9" x14ac:dyDescent="0.2">
      <c r="I5324" s="32"/>
    </row>
    <row r="5325" spans="9:9" x14ac:dyDescent="0.2">
      <c r="I5325" s="32"/>
    </row>
    <row r="5326" spans="9:9" x14ac:dyDescent="0.2">
      <c r="I5326" s="32"/>
    </row>
    <row r="5327" spans="9:9" x14ac:dyDescent="0.2">
      <c r="I5327" s="32"/>
    </row>
    <row r="5328" spans="9:9" x14ac:dyDescent="0.2">
      <c r="I5328" s="32"/>
    </row>
    <row r="5329" spans="9:9" x14ac:dyDescent="0.2">
      <c r="I5329" s="32"/>
    </row>
    <row r="5330" spans="9:9" x14ac:dyDescent="0.2">
      <c r="I5330" s="32"/>
    </row>
    <row r="5331" spans="9:9" x14ac:dyDescent="0.2">
      <c r="I5331" s="32"/>
    </row>
    <row r="5332" spans="9:9" x14ac:dyDescent="0.2">
      <c r="I5332" s="32"/>
    </row>
    <row r="5333" spans="9:9" x14ac:dyDescent="0.2">
      <c r="I5333" s="32"/>
    </row>
    <row r="5334" spans="9:9" x14ac:dyDescent="0.2">
      <c r="I5334" s="32"/>
    </row>
    <row r="5335" spans="9:9" x14ac:dyDescent="0.2">
      <c r="I5335" s="32"/>
    </row>
    <row r="5336" spans="9:9" x14ac:dyDescent="0.2">
      <c r="I5336" s="32"/>
    </row>
    <row r="5337" spans="9:9" x14ac:dyDescent="0.2">
      <c r="I5337" s="32"/>
    </row>
    <row r="5338" spans="9:9" x14ac:dyDescent="0.2">
      <c r="I5338" s="32"/>
    </row>
    <row r="5339" spans="9:9" x14ac:dyDescent="0.2">
      <c r="I5339" s="32"/>
    </row>
    <row r="5340" spans="9:9" x14ac:dyDescent="0.2">
      <c r="I5340" s="32"/>
    </row>
    <row r="5341" spans="9:9" x14ac:dyDescent="0.2">
      <c r="I5341" s="32"/>
    </row>
    <row r="5342" spans="9:9" x14ac:dyDescent="0.2">
      <c r="I5342" s="32"/>
    </row>
    <row r="5343" spans="9:9" x14ac:dyDescent="0.2">
      <c r="I5343" s="32"/>
    </row>
    <row r="5344" spans="9:9" x14ac:dyDescent="0.2">
      <c r="I5344" s="32"/>
    </row>
    <row r="5345" spans="9:9" x14ac:dyDescent="0.2">
      <c r="I5345" s="32"/>
    </row>
    <row r="5346" spans="9:9" x14ac:dyDescent="0.2">
      <c r="I5346" s="32"/>
    </row>
    <row r="5347" spans="9:9" x14ac:dyDescent="0.2">
      <c r="I5347" s="32"/>
    </row>
    <row r="5348" spans="9:9" x14ac:dyDescent="0.2">
      <c r="I5348" s="32"/>
    </row>
    <row r="5349" spans="9:9" x14ac:dyDescent="0.2">
      <c r="I5349" s="32"/>
    </row>
    <row r="5350" spans="9:9" x14ac:dyDescent="0.2">
      <c r="I5350" s="32"/>
    </row>
    <row r="5351" spans="9:9" x14ac:dyDescent="0.2">
      <c r="I5351" s="32"/>
    </row>
    <row r="5352" spans="9:9" x14ac:dyDescent="0.2">
      <c r="I5352" s="32"/>
    </row>
    <row r="5353" spans="9:9" x14ac:dyDescent="0.2">
      <c r="I5353" s="32"/>
    </row>
    <row r="5354" spans="9:9" x14ac:dyDescent="0.2">
      <c r="I5354" s="32"/>
    </row>
    <row r="5355" spans="9:9" x14ac:dyDescent="0.2">
      <c r="I5355" s="32"/>
    </row>
    <row r="5356" spans="9:9" x14ac:dyDescent="0.2">
      <c r="I5356" s="32"/>
    </row>
    <row r="5357" spans="9:9" x14ac:dyDescent="0.2">
      <c r="I5357" s="32"/>
    </row>
    <row r="5358" spans="9:9" x14ac:dyDescent="0.2">
      <c r="I5358" s="32"/>
    </row>
    <row r="5359" spans="9:9" x14ac:dyDescent="0.2">
      <c r="I5359" s="32"/>
    </row>
    <row r="5360" spans="9:9" x14ac:dyDescent="0.2">
      <c r="I5360" s="32"/>
    </row>
    <row r="5361" spans="9:9" x14ac:dyDescent="0.2">
      <c r="I5361" s="32"/>
    </row>
    <row r="5362" spans="9:9" x14ac:dyDescent="0.2">
      <c r="I5362" s="32"/>
    </row>
    <row r="5363" spans="9:9" x14ac:dyDescent="0.2">
      <c r="I5363" s="32"/>
    </row>
    <row r="5364" spans="9:9" x14ac:dyDescent="0.2">
      <c r="I5364" s="32"/>
    </row>
    <row r="5365" spans="9:9" x14ac:dyDescent="0.2">
      <c r="I5365" s="32"/>
    </row>
    <row r="5366" spans="9:9" x14ac:dyDescent="0.2">
      <c r="I5366" s="32"/>
    </row>
    <row r="5367" spans="9:9" x14ac:dyDescent="0.2">
      <c r="I5367" s="32"/>
    </row>
    <row r="5368" spans="9:9" x14ac:dyDescent="0.2">
      <c r="I5368" s="32"/>
    </row>
    <row r="5369" spans="9:9" x14ac:dyDescent="0.2">
      <c r="I5369" s="32"/>
    </row>
    <row r="5370" spans="9:9" x14ac:dyDescent="0.2">
      <c r="I5370" s="32"/>
    </row>
    <row r="5371" spans="9:9" x14ac:dyDescent="0.2">
      <c r="I5371" s="32"/>
    </row>
    <row r="5372" spans="9:9" x14ac:dyDescent="0.2">
      <c r="I5372" s="32"/>
    </row>
    <row r="5373" spans="9:9" x14ac:dyDescent="0.2">
      <c r="I5373" s="32"/>
    </row>
    <row r="5374" spans="9:9" x14ac:dyDescent="0.2">
      <c r="I5374" s="32"/>
    </row>
    <row r="5375" spans="9:9" x14ac:dyDescent="0.2">
      <c r="I5375" s="32"/>
    </row>
    <row r="5376" spans="9:9" x14ac:dyDescent="0.2">
      <c r="I5376" s="32"/>
    </row>
    <row r="5377" spans="9:9" x14ac:dyDescent="0.2">
      <c r="I5377" s="32"/>
    </row>
    <row r="5378" spans="9:9" x14ac:dyDescent="0.2">
      <c r="I5378" s="32"/>
    </row>
    <row r="5379" spans="9:9" x14ac:dyDescent="0.2">
      <c r="I5379" s="32"/>
    </row>
    <row r="5380" spans="9:9" x14ac:dyDescent="0.2">
      <c r="I5380" s="32"/>
    </row>
    <row r="5381" spans="9:9" x14ac:dyDescent="0.2">
      <c r="I5381" s="32"/>
    </row>
    <row r="5382" spans="9:9" x14ac:dyDescent="0.2">
      <c r="I5382" s="32"/>
    </row>
    <row r="5383" spans="9:9" x14ac:dyDescent="0.2">
      <c r="I5383" s="32"/>
    </row>
    <row r="5384" spans="9:9" x14ac:dyDescent="0.2">
      <c r="I5384" s="32"/>
    </row>
    <row r="5385" spans="9:9" x14ac:dyDescent="0.2">
      <c r="I5385" s="32"/>
    </row>
    <row r="5386" spans="9:9" x14ac:dyDescent="0.2">
      <c r="I5386" s="32"/>
    </row>
    <row r="5387" spans="9:9" x14ac:dyDescent="0.2">
      <c r="I5387" s="32"/>
    </row>
    <row r="5388" spans="9:9" x14ac:dyDescent="0.2">
      <c r="I5388" s="32"/>
    </row>
    <row r="5389" spans="9:9" x14ac:dyDescent="0.2">
      <c r="I5389" s="32"/>
    </row>
    <row r="5390" spans="9:9" x14ac:dyDescent="0.2">
      <c r="I5390" s="32"/>
    </row>
    <row r="5391" spans="9:9" x14ac:dyDescent="0.2">
      <c r="I5391" s="32"/>
    </row>
    <row r="5392" spans="9:9" x14ac:dyDescent="0.2">
      <c r="I5392" s="32"/>
    </row>
    <row r="5393" spans="9:9" x14ac:dyDescent="0.2">
      <c r="I5393" s="32"/>
    </row>
    <row r="5394" spans="9:9" x14ac:dyDescent="0.2">
      <c r="I5394" s="32"/>
    </row>
    <row r="5395" spans="9:9" x14ac:dyDescent="0.2">
      <c r="I5395" s="32"/>
    </row>
    <row r="5396" spans="9:9" x14ac:dyDescent="0.2">
      <c r="I5396" s="32"/>
    </row>
    <row r="5397" spans="9:9" x14ac:dyDescent="0.2">
      <c r="I5397" s="32"/>
    </row>
    <row r="5398" spans="9:9" x14ac:dyDescent="0.2">
      <c r="I5398" s="32"/>
    </row>
    <row r="5399" spans="9:9" x14ac:dyDescent="0.2">
      <c r="I5399" s="32"/>
    </row>
    <row r="5400" spans="9:9" x14ac:dyDescent="0.2">
      <c r="I5400" s="32"/>
    </row>
    <row r="5401" spans="9:9" x14ac:dyDescent="0.2">
      <c r="I5401" s="32"/>
    </row>
    <row r="5402" spans="9:9" x14ac:dyDescent="0.2">
      <c r="I5402" s="32"/>
    </row>
    <row r="5403" spans="9:9" x14ac:dyDescent="0.2">
      <c r="I5403" s="32"/>
    </row>
    <row r="5404" spans="9:9" x14ac:dyDescent="0.2">
      <c r="I5404" s="32"/>
    </row>
    <row r="5405" spans="9:9" x14ac:dyDescent="0.2">
      <c r="I5405" s="32"/>
    </row>
    <row r="5406" spans="9:9" x14ac:dyDescent="0.2">
      <c r="I5406" s="32"/>
    </row>
    <row r="5407" spans="9:9" x14ac:dyDescent="0.2">
      <c r="I5407" s="32"/>
    </row>
    <row r="5408" spans="9:9" x14ac:dyDescent="0.2">
      <c r="I5408" s="32"/>
    </row>
    <row r="5409" spans="9:9" x14ac:dyDescent="0.2">
      <c r="I5409" s="32"/>
    </row>
    <row r="5410" spans="9:9" x14ac:dyDescent="0.2">
      <c r="I5410" s="32"/>
    </row>
    <row r="5411" spans="9:9" x14ac:dyDescent="0.2">
      <c r="I5411" s="32"/>
    </row>
    <row r="5412" spans="9:9" x14ac:dyDescent="0.2">
      <c r="I5412" s="32"/>
    </row>
    <row r="5413" spans="9:9" x14ac:dyDescent="0.2">
      <c r="I5413" s="32"/>
    </row>
    <row r="5414" spans="9:9" x14ac:dyDescent="0.2">
      <c r="I5414" s="32"/>
    </row>
    <row r="5415" spans="9:9" x14ac:dyDescent="0.2">
      <c r="I5415" s="32"/>
    </row>
    <row r="5416" spans="9:9" x14ac:dyDescent="0.2">
      <c r="I5416" s="32"/>
    </row>
    <row r="5417" spans="9:9" x14ac:dyDescent="0.2">
      <c r="I5417" s="32"/>
    </row>
    <row r="5418" spans="9:9" x14ac:dyDescent="0.2">
      <c r="I5418" s="32"/>
    </row>
    <row r="5419" spans="9:9" x14ac:dyDescent="0.2">
      <c r="I5419" s="32"/>
    </row>
    <row r="5420" spans="9:9" x14ac:dyDescent="0.2">
      <c r="I5420" s="32"/>
    </row>
    <row r="5421" spans="9:9" x14ac:dyDescent="0.2">
      <c r="I5421" s="32"/>
    </row>
    <row r="5422" spans="9:9" x14ac:dyDescent="0.2">
      <c r="I5422" s="32"/>
    </row>
    <row r="5423" spans="9:9" x14ac:dyDescent="0.2">
      <c r="I5423" s="32"/>
    </row>
    <row r="5424" spans="9:9" x14ac:dyDescent="0.2">
      <c r="I5424" s="32"/>
    </row>
    <row r="5425" spans="9:9" x14ac:dyDescent="0.2">
      <c r="I5425" s="32"/>
    </row>
    <row r="5426" spans="9:9" x14ac:dyDescent="0.2">
      <c r="I5426" s="32"/>
    </row>
    <row r="5427" spans="9:9" x14ac:dyDescent="0.2">
      <c r="I5427" s="32"/>
    </row>
    <row r="5428" spans="9:9" x14ac:dyDescent="0.2">
      <c r="I5428" s="32"/>
    </row>
    <row r="5429" spans="9:9" x14ac:dyDescent="0.2">
      <c r="I5429" s="32"/>
    </row>
    <row r="5430" spans="9:9" x14ac:dyDescent="0.2">
      <c r="I5430" s="32"/>
    </row>
    <row r="5431" spans="9:9" x14ac:dyDescent="0.2">
      <c r="I5431" s="32"/>
    </row>
    <row r="5432" spans="9:9" x14ac:dyDescent="0.2">
      <c r="I5432" s="32"/>
    </row>
    <row r="5433" spans="9:9" x14ac:dyDescent="0.2">
      <c r="I5433" s="32"/>
    </row>
    <row r="5434" spans="9:9" x14ac:dyDescent="0.2">
      <c r="I5434" s="32"/>
    </row>
    <row r="5435" spans="9:9" x14ac:dyDescent="0.2">
      <c r="I5435" s="32"/>
    </row>
    <row r="5436" spans="9:9" x14ac:dyDescent="0.2">
      <c r="I5436" s="32"/>
    </row>
    <row r="5437" spans="9:9" x14ac:dyDescent="0.2">
      <c r="I5437" s="32"/>
    </row>
    <row r="5438" spans="9:9" x14ac:dyDescent="0.2">
      <c r="I5438" s="32"/>
    </row>
    <row r="5439" spans="9:9" x14ac:dyDescent="0.2">
      <c r="I5439" s="32"/>
    </row>
    <row r="5440" spans="9:9" x14ac:dyDescent="0.2">
      <c r="I5440" s="32"/>
    </row>
    <row r="5441" spans="9:9" x14ac:dyDescent="0.2">
      <c r="I5441" s="32"/>
    </row>
    <row r="5442" spans="9:9" x14ac:dyDescent="0.2">
      <c r="I5442" s="32"/>
    </row>
    <row r="5443" spans="9:9" x14ac:dyDescent="0.2">
      <c r="I5443" s="32"/>
    </row>
    <row r="5444" spans="9:9" x14ac:dyDescent="0.2">
      <c r="I5444" s="32"/>
    </row>
    <row r="5445" spans="9:9" x14ac:dyDescent="0.2">
      <c r="I5445" s="32"/>
    </row>
    <row r="5446" spans="9:9" x14ac:dyDescent="0.2">
      <c r="I5446" s="32"/>
    </row>
    <row r="5447" spans="9:9" x14ac:dyDescent="0.2">
      <c r="I5447" s="32"/>
    </row>
    <row r="5448" spans="9:9" x14ac:dyDescent="0.2">
      <c r="I5448" s="32"/>
    </row>
    <row r="5449" spans="9:9" x14ac:dyDescent="0.2">
      <c r="I5449" s="32"/>
    </row>
    <row r="5450" spans="9:9" x14ac:dyDescent="0.2">
      <c r="I5450" s="32"/>
    </row>
    <row r="5451" spans="9:9" x14ac:dyDescent="0.2">
      <c r="I5451" s="32"/>
    </row>
    <row r="5452" spans="9:9" x14ac:dyDescent="0.2">
      <c r="I5452" s="32"/>
    </row>
    <row r="5453" spans="9:9" x14ac:dyDescent="0.2">
      <c r="I5453" s="32"/>
    </row>
    <row r="5454" spans="9:9" x14ac:dyDescent="0.2">
      <c r="I5454" s="32"/>
    </row>
    <row r="5455" spans="9:9" x14ac:dyDescent="0.2">
      <c r="I5455" s="32"/>
    </row>
    <row r="5456" spans="9:9" x14ac:dyDescent="0.2">
      <c r="I5456" s="32"/>
    </row>
    <row r="5457" spans="9:9" x14ac:dyDescent="0.2">
      <c r="I5457" s="32"/>
    </row>
    <row r="5458" spans="9:9" x14ac:dyDescent="0.2">
      <c r="I5458" s="32"/>
    </row>
    <row r="5459" spans="9:9" x14ac:dyDescent="0.2">
      <c r="I5459" s="32"/>
    </row>
    <row r="5460" spans="9:9" x14ac:dyDescent="0.2">
      <c r="I5460" s="32"/>
    </row>
    <row r="5461" spans="9:9" x14ac:dyDescent="0.2">
      <c r="I5461" s="32"/>
    </row>
    <row r="5462" spans="9:9" x14ac:dyDescent="0.2">
      <c r="I5462" s="32"/>
    </row>
    <row r="5463" spans="9:9" x14ac:dyDescent="0.2">
      <c r="I5463" s="32"/>
    </row>
    <row r="5464" spans="9:9" x14ac:dyDescent="0.2">
      <c r="I5464" s="32"/>
    </row>
    <row r="5465" spans="9:9" x14ac:dyDescent="0.2">
      <c r="I5465" s="32"/>
    </row>
    <row r="5466" spans="9:9" x14ac:dyDescent="0.2">
      <c r="I5466" s="32"/>
    </row>
    <row r="5467" spans="9:9" x14ac:dyDescent="0.2">
      <c r="I5467" s="32"/>
    </row>
    <row r="5468" spans="9:9" x14ac:dyDescent="0.2">
      <c r="I5468" s="32"/>
    </row>
    <row r="5469" spans="9:9" x14ac:dyDescent="0.2">
      <c r="I5469" s="32"/>
    </row>
    <row r="5470" spans="9:9" x14ac:dyDescent="0.2">
      <c r="I5470" s="32"/>
    </row>
    <row r="5471" spans="9:9" x14ac:dyDescent="0.2">
      <c r="I5471" s="32"/>
    </row>
    <row r="5472" spans="9:9" x14ac:dyDescent="0.2">
      <c r="I5472" s="32"/>
    </row>
    <row r="5473" spans="9:9" x14ac:dyDescent="0.2">
      <c r="I5473" s="32"/>
    </row>
    <row r="5474" spans="9:9" x14ac:dyDescent="0.2">
      <c r="I5474" s="32"/>
    </row>
    <row r="5475" spans="9:9" x14ac:dyDescent="0.2">
      <c r="I5475" s="32"/>
    </row>
    <row r="5476" spans="9:9" x14ac:dyDescent="0.2">
      <c r="I5476" s="32"/>
    </row>
    <row r="5477" spans="9:9" x14ac:dyDescent="0.2">
      <c r="I5477" s="32"/>
    </row>
    <row r="5478" spans="9:9" x14ac:dyDescent="0.2">
      <c r="I5478" s="32"/>
    </row>
    <row r="5479" spans="9:9" x14ac:dyDescent="0.2">
      <c r="I5479" s="32"/>
    </row>
    <row r="5480" spans="9:9" x14ac:dyDescent="0.2">
      <c r="I5480" s="32"/>
    </row>
    <row r="5481" spans="9:9" x14ac:dyDescent="0.2">
      <c r="I5481" s="32"/>
    </row>
    <row r="5482" spans="9:9" x14ac:dyDescent="0.2">
      <c r="I5482" s="32"/>
    </row>
    <row r="5483" spans="9:9" x14ac:dyDescent="0.2">
      <c r="I5483" s="32"/>
    </row>
    <row r="5484" spans="9:9" x14ac:dyDescent="0.2">
      <c r="I5484" s="32"/>
    </row>
    <row r="5485" spans="9:9" x14ac:dyDescent="0.2">
      <c r="I5485" s="32"/>
    </row>
    <row r="5486" spans="9:9" x14ac:dyDescent="0.2">
      <c r="I5486" s="32"/>
    </row>
    <row r="5487" spans="9:9" x14ac:dyDescent="0.2">
      <c r="I5487" s="32"/>
    </row>
    <row r="5488" spans="9:9" x14ac:dyDescent="0.2">
      <c r="I5488" s="32"/>
    </row>
    <row r="5489" spans="9:9" x14ac:dyDescent="0.2">
      <c r="I5489" s="32"/>
    </row>
    <row r="5490" spans="9:9" x14ac:dyDescent="0.2">
      <c r="I5490" s="32"/>
    </row>
    <row r="5491" spans="9:9" x14ac:dyDescent="0.2">
      <c r="I5491" s="32"/>
    </row>
    <row r="5492" spans="9:9" x14ac:dyDescent="0.2">
      <c r="I5492" s="32"/>
    </row>
    <row r="5493" spans="9:9" x14ac:dyDescent="0.2">
      <c r="I5493" s="32"/>
    </row>
    <row r="5494" spans="9:9" x14ac:dyDescent="0.2">
      <c r="I5494" s="32"/>
    </row>
    <row r="5495" spans="9:9" x14ac:dyDescent="0.2">
      <c r="I5495" s="32"/>
    </row>
    <row r="5496" spans="9:9" x14ac:dyDescent="0.2">
      <c r="I5496" s="32"/>
    </row>
    <row r="5497" spans="9:9" x14ac:dyDescent="0.2">
      <c r="I5497" s="32"/>
    </row>
    <row r="5498" spans="9:9" x14ac:dyDescent="0.2">
      <c r="I5498" s="32"/>
    </row>
    <row r="5499" spans="9:9" x14ac:dyDescent="0.2">
      <c r="I5499" s="32"/>
    </row>
    <row r="5500" spans="9:9" x14ac:dyDescent="0.2">
      <c r="I5500" s="32"/>
    </row>
    <row r="5501" spans="9:9" x14ac:dyDescent="0.2">
      <c r="I5501" s="32"/>
    </row>
    <row r="5502" spans="9:9" x14ac:dyDescent="0.2">
      <c r="I5502" s="32"/>
    </row>
    <row r="5503" spans="9:9" x14ac:dyDescent="0.2">
      <c r="I5503" s="32"/>
    </row>
    <row r="5504" spans="9:9" x14ac:dyDescent="0.2">
      <c r="I5504" s="32"/>
    </row>
    <row r="5505" spans="9:9" x14ac:dyDescent="0.2">
      <c r="I5505" s="32"/>
    </row>
    <row r="5506" spans="9:9" x14ac:dyDescent="0.2">
      <c r="I5506" s="32"/>
    </row>
    <row r="5507" spans="9:9" x14ac:dyDescent="0.2">
      <c r="I5507" s="32"/>
    </row>
    <row r="5508" spans="9:9" x14ac:dyDescent="0.2">
      <c r="I5508" s="32"/>
    </row>
    <row r="5509" spans="9:9" x14ac:dyDescent="0.2">
      <c r="I5509" s="32"/>
    </row>
    <row r="5510" spans="9:9" x14ac:dyDescent="0.2">
      <c r="I5510" s="32"/>
    </row>
    <row r="5511" spans="9:9" x14ac:dyDescent="0.2">
      <c r="I5511" s="32"/>
    </row>
    <row r="5512" spans="9:9" x14ac:dyDescent="0.2">
      <c r="I5512" s="32"/>
    </row>
    <row r="5513" spans="9:9" x14ac:dyDescent="0.2">
      <c r="I5513" s="32"/>
    </row>
    <row r="5514" spans="9:9" x14ac:dyDescent="0.2">
      <c r="I5514" s="32"/>
    </row>
    <row r="5515" spans="9:9" x14ac:dyDescent="0.2">
      <c r="I5515" s="32"/>
    </row>
    <row r="5516" spans="9:9" x14ac:dyDescent="0.2">
      <c r="I5516" s="32"/>
    </row>
    <row r="5517" spans="9:9" x14ac:dyDescent="0.2">
      <c r="I5517" s="32"/>
    </row>
    <row r="5518" spans="9:9" x14ac:dyDescent="0.2">
      <c r="I5518" s="32"/>
    </row>
    <row r="5519" spans="9:9" x14ac:dyDescent="0.2">
      <c r="I5519" s="32"/>
    </row>
    <row r="5520" spans="9:9" x14ac:dyDescent="0.2">
      <c r="I5520" s="32"/>
    </row>
    <row r="5521" spans="9:9" x14ac:dyDescent="0.2">
      <c r="I5521" s="32"/>
    </row>
    <row r="5522" spans="9:9" x14ac:dyDescent="0.2">
      <c r="I5522" s="32"/>
    </row>
    <row r="5523" spans="9:9" x14ac:dyDescent="0.2">
      <c r="I5523" s="32"/>
    </row>
    <row r="5524" spans="9:9" x14ac:dyDescent="0.2">
      <c r="I5524" s="32"/>
    </row>
    <row r="5525" spans="9:9" x14ac:dyDescent="0.2">
      <c r="I5525" s="32"/>
    </row>
    <row r="5526" spans="9:9" x14ac:dyDescent="0.2">
      <c r="I5526" s="32"/>
    </row>
    <row r="5527" spans="9:9" x14ac:dyDescent="0.2">
      <c r="I5527" s="32"/>
    </row>
    <row r="5528" spans="9:9" x14ac:dyDescent="0.2">
      <c r="I5528" s="32"/>
    </row>
    <row r="5529" spans="9:9" x14ac:dyDescent="0.2">
      <c r="I5529" s="32"/>
    </row>
    <row r="5530" spans="9:9" x14ac:dyDescent="0.2">
      <c r="I5530" s="32"/>
    </row>
    <row r="5531" spans="9:9" x14ac:dyDescent="0.2">
      <c r="I5531" s="32"/>
    </row>
    <row r="5532" spans="9:9" x14ac:dyDescent="0.2">
      <c r="I5532" s="32"/>
    </row>
    <row r="5533" spans="9:9" x14ac:dyDescent="0.2">
      <c r="I5533" s="32"/>
    </row>
    <row r="5534" spans="9:9" x14ac:dyDescent="0.2">
      <c r="I5534" s="32"/>
    </row>
    <row r="5535" spans="9:9" x14ac:dyDescent="0.2">
      <c r="I5535" s="32"/>
    </row>
    <row r="5536" spans="9:9" x14ac:dyDescent="0.2">
      <c r="I5536" s="32"/>
    </row>
    <row r="5537" spans="9:9" x14ac:dyDescent="0.2">
      <c r="I5537" s="32"/>
    </row>
    <row r="5538" spans="9:9" x14ac:dyDescent="0.2">
      <c r="I5538" s="32"/>
    </row>
    <row r="5539" spans="9:9" x14ac:dyDescent="0.2">
      <c r="I5539" s="32"/>
    </row>
    <row r="5540" spans="9:9" x14ac:dyDescent="0.2">
      <c r="I5540" s="32"/>
    </row>
    <row r="5541" spans="9:9" x14ac:dyDescent="0.2">
      <c r="I5541" s="32"/>
    </row>
    <row r="5542" spans="9:9" x14ac:dyDescent="0.2">
      <c r="I5542" s="32"/>
    </row>
    <row r="5543" spans="9:9" x14ac:dyDescent="0.2">
      <c r="I5543" s="32"/>
    </row>
    <row r="5544" spans="9:9" x14ac:dyDescent="0.2">
      <c r="I5544" s="32"/>
    </row>
    <row r="5545" spans="9:9" x14ac:dyDescent="0.2">
      <c r="I5545" s="32"/>
    </row>
    <row r="5546" spans="9:9" x14ac:dyDescent="0.2">
      <c r="I5546" s="32"/>
    </row>
    <row r="5547" spans="9:9" x14ac:dyDescent="0.2">
      <c r="I5547" s="32"/>
    </row>
    <row r="5548" spans="9:9" x14ac:dyDescent="0.2">
      <c r="I5548" s="32"/>
    </row>
    <row r="5549" spans="9:9" x14ac:dyDescent="0.2">
      <c r="I5549" s="32"/>
    </row>
    <row r="5550" spans="9:9" x14ac:dyDescent="0.2">
      <c r="I5550" s="32"/>
    </row>
    <row r="5551" spans="9:9" x14ac:dyDescent="0.2">
      <c r="I5551" s="32"/>
    </row>
    <row r="5552" spans="9:9" x14ac:dyDescent="0.2">
      <c r="I5552" s="32"/>
    </row>
    <row r="5553" spans="9:9" x14ac:dyDescent="0.2">
      <c r="I5553" s="32"/>
    </row>
    <row r="5554" spans="9:9" x14ac:dyDescent="0.2">
      <c r="I5554" s="32"/>
    </row>
    <row r="5555" spans="9:9" x14ac:dyDescent="0.2">
      <c r="I5555" s="32"/>
    </row>
    <row r="5556" spans="9:9" x14ac:dyDescent="0.2">
      <c r="I5556" s="32"/>
    </row>
    <row r="5557" spans="9:9" x14ac:dyDescent="0.2">
      <c r="I5557" s="32"/>
    </row>
    <row r="5558" spans="9:9" x14ac:dyDescent="0.2">
      <c r="I5558" s="32"/>
    </row>
    <row r="5559" spans="9:9" x14ac:dyDescent="0.2">
      <c r="I5559" s="32"/>
    </row>
    <row r="5560" spans="9:9" x14ac:dyDescent="0.2">
      <c r="I5560" s="32"/>
    </row>
    <row r="5561" spans="9:9" x14ac:dyDescent="0.2">
      <c r="I5561" s="32"/>
    </row>
    <row r="5562" spans="9:9" x14ac:dyDescent="0.2">
      <c r="I5562" s="32"/>
    </row>
    <row r="5563" spans="9:9" x14ac:dyDescent="0.2">
      <c r="I5563" s="32"/>
    </row>
    <row r="5564" spans="9:9" x14ac:dyDescent="0.2">
      <c r="I5564" s="32"/>
    </row>
    <row r="5565" spans="9:9" x14ac:dyDescent="0.2">
      <c r="I5565" s="32"/>
    </row>
    <row r="5566" spans="9:9" x14ac:dyDescent="0.2">
      <c r="I5566" s="32"/>
    </row>
    <row r="5567" spans="9:9" x14ac:dyDescent="0.2">
      <c r="I5567" s="32"/>
    </row>
    <row r="5568" spans="9:9" x14ac:dyDescent="0.2">
      <c r="I5568" s="32"/>
    </row>
    <row r="5569" spans="9:9" x14ac:dyDescent="0.2">
      <c r="I5569" s="32"/>
    </row>
    <row r="5570" spans="9:9" x14ac:dyDescent="0.2">
      <c r="I5570" s="32"/>
    </row>
    <row r="5571" spans="9:9" x14ac:dyDescent="0.2">
      <c r="I5571" s="32"/>
    </row>
    <row r="5572" spans="9:9" x14ac:dyDescent="0.2">
      <c r="I5572" s="32"/>
    </row>
    <row r="5573" spans="9:9" x14ac:dyDescent="0.2">
      <c r="I5573" s="32"/>
    </row>
    <row r="5574" spans="9:9" x14ac:dyDescent="0.2">
      <c r="I5574" s="32"/>
    </row>
    <row r="5575" spans="9:9" x14ac:dyDescent="0.2">
      <c r="I5575" s="32"/>
    </row>
    <row r="5576" spans="9:9" x14ac:dyDescent="0.2">
      <c r="I5576" s="32"/>
    </row>
    <row r="5577" spans="9:9" x14ac:dyDescent="0.2">
      <c r="I5577" s="32"/>
    </row>
    <row r="5578" spans="9:9" x14ac:dyDescent="0.2">
      <c r="I5578" s="32"/>
    </row>
    <row r="5579" spans="9:9" x14ac:dyDescent="0.2">
      <c r="I5579" s="32"/>
    </row>
    <row r="5580" spans="9:9" x14ac:dyDescent="0.2">
      <c r="I5580" s="32"/>
    </row>
    <row r="5581" spans="9:9" x14ac:dyDescent="0.2">
      <c r="I5581" s="32"/>
    </row>
    <row r="5582" spans="9:9" x14ac:dyDescent="0.2">
      <c r="I5582" s="32"/>
    </row>
    <row r="5583" spans="9:9" x14ac:dyDescent="0.2">
      <c r="I5583" s="32"/>
    </row>
    <row r="5584" spans="9:9" x14ac:dyDescent="0.2">
      <c r="I5584" s="32"/>
    </row>
    <row r="5585" spans="9:9" x14ac:dyDescent="0.2">
      <c r="I5585" s="32"/>
    </row>
    <row r="5586" spans="9:9" x14ac:dyDescent="0.2">
      <c r="I5586" s="32"/>
    </row>
    <row r="5587" spans="9:9" x14ac:dyDescent="0.2">
      <c r="I5587" s="32"/>
    </row>
    <row r="5588" spans="9:9" x14ac:dyDescent="0.2">
      <c r="I5588" s="32"/>
    </row>
    <row r="5589" spans="9:9" x14ac:dyDescent="0.2">
      <c r="I5589" s="32"/>
    </row>
    <row r="5590" spans="9:9" x14ac:dyDescent="0.2">
      <c r="I5590" s="32"/>
    </row>
    <row r="5591" spans="9:9" x14ac:dyDescent="0.2">
      <c r="I5591" s="32"/>
    </row>
    <row r="5592" spans="9:9" x14ac:dyDescent="0.2">
      <c r="I5592" s="32"/>
    </row>
    <row r="5593" spans="9:9" x14ac:dyDescent="0.2">
      <c r="I5593" s="32"/>
    </row>
    <row r="5594" spans="9:9" x14ac:dyDescent="0.2">
      <c r="I5594" s="32"/>
    </row>
    <row r="5595" spans="9:9" x14ac:dyDescent="0.2">
      <c r="I5595" s="32"/>
    </row>
    <row r="5596" spans="9:9" x14ac:dyDescent="0.2">
      <c r="I5596" s="32"/>
    </row>
    <row r="5597" spans="9:9" x14ac:dyDescent="0.2">
      <c r="I5597" s="32"/>
    </row>
    <row r="5598" spans="9:9" x14ac:dyDescent="0.2">
      <c r="I5598" s="32"/>
    </row>
    <row r="5599" spans="9:9" x14ac:dyDescent="0.2">
      <c r="I5599" s="32"/>
    </row>
    <row r="5600" spans="9:9" x14ac:dyDescent="0.2">
      <c r="I5600" s="32"/>
    </row>
    <row r="5601" spans="9:9" x14ac:dyDescent="0.2">
      <c r="I5601" s="32"/>
    </row>
    <row r="5602" spans="9:9" x14ac:dyDescent="0.2">
      <c r="I5602" s="32"/>
    </row>
    <row r="5603" spans="9:9" x14ac:dyDescent="0.2">
      <c r="I5603" s="32"/>
    </row>
    <row r="5604" spans="9:9" x14ac:dyDescent="0.2">
      <c r="I5604" s="32"/>
    </row>
    <row r="5605" spans="9:9" x14ac:dyDescent="0.2">
      <c r="I5605" s="32"/>
    </row>
    <row r="5606" spans="9:9" x14ac:dyDescent="0.2">
      <c r="I5606" s="32"/>
    </row>
    <row r="5607" spans="9:9" x14ac:dyDescent="0.2">
      <c r="I5607" s="32"/>
    </row>
    <row r="5608" spans="9:9" x14ac:dyDescent="0.2">
      <c r="I5608" s="32"/>
    </row>
    <row r="5609" spans="9:9" x14ac:dyDescent="0.2">
      <c r="I5609" s="32"/>
    </row>
    <row r="5610" spans="9:9" x14ac:dyDescent="0.2">
      <c r="I5610" s="32"/>
    </row>
    <row r="5611" spans="9:9" x14ac:dyDescent="0.2">
      <c r="I5611" s="32"/>
    </row>
    <row r="5612" spans="9:9" x14ac:dyDescent="0.2">
      <c r="I5612" s="32"/>
    </row>
    <row r="5613" spans="9:9" x14ac:dyDescent="0.2">
      <c r="I5613" s="32"/>
    </row>
    <row r="5614" spans="9:9" x14ac:dyDescent="0.2">
      <c r="I5614" s="32"/>
    </row>
    <row r="5615" spans="9:9" x14ac:dyDescent="0.2">
      <c r="I5615" s="32"/>
    </row>
    <row r="5616" spans="9:9" x14ac:dyDescent="0.2">
      <c r="I5616" s="32"/>
    </row>
    <row r="5617" spans="9:9" x14ac:dyDescent="0.2">
      <c r="I5617" s="32"/>
    </row>
    <row r="5618" spans="9:9" x14ac:dyDescent="0.2">
      <c r="I5618" s="32"/>
    </row>
    <row r="5619" spans="9:9" x14ac:dyDescent="0.2">
      <c r="I5619" s="32"/>
    </row>
    <row r="5620" spans="9:9" x14ac:dyDescent="0.2">
      <c r="I5620" s="32"/>
    </row>
    <row r="5621" spans="9:9" x14ac:dyDescent="0.2">
      <c r="I5621" s="32"/>
    </row>
    <row r="5622" spans="9:9" x14ac:dyDescent="0.2">
      <c r="I5622" s="32"/>
    </row>
    <row r="5623" spans="9:9" x14ac:dyDescent="0.2">
      <c r="I5623" s="32"/>
    </row>
    <row r="5624" spans="9:9" x14ac:dyDescent="0.2">
      <c r="I5624" s="32"/>
    </row>
    <row r="5625" spans="9:9" x14ac:dyDescent="0.2">
      <c r="I5625" s="32"/>
    </row>
    <row r="5626" spans="9:9" x14ac:dyDescent="0.2">
      <c r="I5626" s="32"/>
    </row>
    <row r="5627" spans="9:9" x14ac:dyDescent="0.2">
      <c r="I5627" s="32"/>
    </row>
    <row r="5628" spans="9:9" x14ac:dyDescent="0.2">
      <c r="I5628" s="32"/>
    </row>
    <row r="5629" spans="9:9" x14ac:dyDescent="0.2">
      <c r="I5629" s="32"/>
    </row>
    <row r="5630" spans="9:9" x14ac:dyDescent="0.2">
      <c r="I5630" s="32"/>
    </row>
    <row r="5631" spans="9:9" x14ac:dyDescent="0.2">
      <c r="I5631" s="32"/>
    </row>
    <row r="5632" spans="9:9" x14ac:dyDescent="0.2">
      <c r="I5632" s="32"/>
    </row>
    <row r="5633" spans="9:9" x14ac:dyDescent="0.2">
      <c r="I5633" s="32"/>
    </row>
    <row r="5634" spans="9:9" x14ac:dyDescent="0.2">
      <c r="I5634" s="32"/>
    </row>
    <row r="5635" spans="9:9" x14ac:dyDescent="0.2">
      <c r="I5635" s="32"/>
    </row>
    <row r="5636" spans="9:9" x14ac:dyDescent="0.2">
      <c r="I5636" s="32"/>
    </row>
    <row r="5637" spans="9:9" x14ac:dyDescent="0.2">
      <c r="I5637" s="32"/>
    </row>
    <row r="5638" spans="9:9" x14ac:dyDescent="0.2">
      <c r="I5638" s="32"/>
    </row>
    <row r="5639" spans="9:9" x14ac:dyDescent="0.2">
      <c r="I5639" s="32"/>
    </row>
    <row r="5640" spans="9:9" x14ac:dyDescent="0.2">
      <c r="I5640" s="32"/>
    </row>
    <row r="5641" spans="9:9" x14ac:dyDescent="0.2">
      <c r="I5641" s="32"/>
    </row>
    <row r="5642" spans="9:9" x14ac:dyDescent="0.2">
      <c r="I5642" s="32"/>
    </row>
    <row r="5643" spans="9:9" x14ac:dyDescent="0.2">
      <c r="I5643" s="32"/>
    </row>
    <row r="5644" spans="9:9" x14ac:dyDescent="0.2">
      <c r="I5644" s="32"/>
    </row>
    <row r="5645" spans="9:9" x14ac:dyDescent="0.2">
      <c r="I5645" s="32"/>
    </row>
    <row r="5646" spans="9:9" x14ac:dyDescent="0.2">
      <c r="I5646" s="32"/>
    </row>
    <row r="5647" spans="9:9" x14ac:dyDescent="0.2">
      <c r="I5647" s="32"/>
    </row>
    <row r="5648" spans="9:9" x14ac:dyDescent="0.2">
      <c r="I5648" s="32"/>
    </row>
    <row r="5649" spans="9:9" x14ac:dyDescent="0.2">
      <c r="I5649" s="32"/>
    </row>
    <row r="5650" spans="9:9" x14ac:dyDescent="0.2">
      <c r="I5650" s="32"/>
    </row>
    <row r="5651" spans="9:9" x14ac:dyDescent="0.2">
      <c r="I5651" s="32"/>
    </row>
    <row r="5652" spans="9:9" x14ac:dyDescent="0.2">
      <c r="I5652" s="32"/>
    </row>
    <row r="5653" spans="9:9" x14ac:dyDescent="0.2">
      <c r="I5653" s="32"/>
    </row>
    <row r="5654" spans="9:9" x14ac:dyDescent="0.2">
      <c r="I5654" s="32"/>
    </row>
    <row r="5655" spans="9:9" x14ac:dyDescent="0.2">
      <c r="I5655" s="32"/>
    </row>
    <row r="5656" spans="9:9" x14ac:dyDescent="0.2">
      <c r="I5656" s="32"/>
    </row>
    <row r="5657" spans="9:9" x14ac:dyDescent="0.2">
      <c r="I5657" s="32"/>
    </row>
    <row r="5658" spans="9:9" x14ac:dyDescent="0.2">
      <c r="I5658" s="32"/>
    </row>
    <row r="5659" spans="9:9" x14ac:dyDescent="0.2">
      <c r="I5659" s="32"/>
    </row>
    <row r="5660" spans="9:9" x14ac:dyDescent="0.2">
      <c r="I5660" s="32"/>
    </row>
    <row r="5661" spans="9:9" x14ac:dyDescent="0.2">
      <c r="I5661" s="32"/>
    </row>
    <row r="5662" spans="9:9" x14ac:dyDescent="0.2">
      <c r="I5662" s="32"/>
    </row>
    <row r="5663" spans="9:9" x14ac:dyDescent="0.2">
      <c r="I5663" s="32"/>
    </row>
    <row r="5664" spans="9:9" x14ac:dyDescent="0.2">
      <c r="I5664" s="32"/>
    </row>
    <row r="5665" spans="9:9" x14ac:dyDescent="0.2">
      <c r="I5665" s="32"/>
    </row>
    <row r="5666" spans="9:9" x14ac:dyDescent="0.2">
      <c r="I5666" s="32"/>
    </row>
    <row r="5667" spans="9:9" x14ac:dyDescent="0.2">
      <c r="I5667" s="32"/>
    </row>
    <row r="5668" spans="9:9" x14ac:dyDescent="0.2">
      <c r="I5668" s="32"/>
    </row>
    <row r="5669" spans="9:9" x14ac:dyDescent="0.2">
      <c r="I5669" s="32"/>
    </row>
    <row r="5670" spans="9:9" x14ac:dyDescent="0.2">
      <c r="I5670" s="32"/>
    </row>
    <row r="5671" spans="9:9" x14ac:dyDescent="0.2">
      <c r="I5671" s="32"/>
    </row>
    <row r="5672" spans="9:9" x14ac:dyDescent="0.2">
      <c r="I5672" s="32"/>
    </row>
    <row r="5673" spans="9:9" x14ac:dyDescent="0.2">
      <c r="I5673" s="32"/>
    </row>
    <row r="5674" spans="9:9" x14ac:dyDescent="0.2">
      <c r="I5674" s="32"/>
    </row>
    <row r="5675" spans="9:9" x14ac:dyDescent="0.2">
      <c r="I5675" s="32"/>
    </row>
    <row r="5676" spans="9:9" x14ac:dyDescent="0.2">
      <c r="I5676" s="32"/>
    </row>
    <row r="5677" spans="9:9" x14ac:dyDescent="0.2">
      <c r="I5677" s="32"/>
    </row>
    <row r="5678" spans="9:9" x14ac:dyDescent="0.2">
      <c r="I5678" s="32"/>
    </row>
    <row r="5679" spans="9:9" x14ac:dyDescent="0.2">
      <c r="I5679" s="32"/>
    </row>
    <row r="5680" spans="9:9" x14ac:dyDescent="0.2">
      <c r="I5680" s="32"/>
    </row>
    <row r="5681" spans="9:9" x14ac:dyDescent="0.2">
      <c r="I5681" s="32"/>
    </row>
    <row r="5682" spans="9:9" x14ac:dyDescent="0.2">
      <c r="I5682" s="32"/>
    </row>
    <row r="5683" spans="9:9" x14ac:dyDescent="0.2">
      <c r="I5683" s="32"/>
    </row>
    <row r="5684" spans="9:9" x14ac:dyDescent="0.2">
      <c r="I5684" s="32"/>
    </row>
    <row r="5685" spans="9:9" x14ac:dyDescent="0.2">
      <c r="I5685" s="32"/>
    </row>
    <row r="5686" spans="9:9" x14ac:dyDescent="0.2">
      <c r="I5686" s="32"/>
    </row>
    <row r="5687" spans="9:9" x14ac:dyDescent="0.2">
      <c r="I5687" s="32"/>
    </row>
    <row r="5688" spans="9:9" x14ac:dyDescent="0.2">
      <c r="I5688" s="32"/>
    </row>
    <row r="5689" spans="9:9" x14ac:dyDescent="0.2">
      <c r="I5689" s="32"/>
    </row>
    <row r="5690" spans="9:9" x14ac:dyDescent="0.2">
      <c r="I5690" s="32"/>
    </row>
    <row r="5691" spans="9:9" x14ac:dyDescent="0.2">
      <c r="I5691" s="32"/>
    </row>
    <row r="5692" spans="9:9" x14ac:dyDescent="0.2">
      <c r="I5692" s="32"/>
    </row>
    <row r="5693" spans="9:9" x14ac:dyDescent="0.2">
      <c r="I5693" s="32"/>
    </row>
    <row r="5694" spans="9:9" x14ac:dyDescent="0.2">
      <c r="I5694" s="32"/>
    </row>
    <row r="5695" spans="9:9" x14ac:dyDescent="0.2">
      <c r="I5695" s="32"/>
    </row>
    <row r="5696" spans="9:9" x14ac:dyDescent="0.2">
      <c r="I5696" s="32"/>
    </row>
    <row r="5697" spans="9:9" x14ac:dyDescent="0.2">
      <c r="I5697" s="32"/>
    </row>
    <row r="5698" spans="9:9" x14ac:dyDescent="0.2">
      <c r="I5698" s="32"/>
    </row>
    <row r="5699" spans="9:9" x14ac:dyDescent="0.2">
      <c r="I5699" s="32"/>
    </row>
    <row r="5700" spans="9:9" x14ac:dyDescent="0.2">
      <c r="I5700" s="32"/>
    </row>
    <row r="5701" spans="9:9" x14ac:dyDescent="0.2">
      <c r="I5701" s="32"/>
    </row>
    <row r="5702" spans="9:9" x14ac:dyDescent="0.2">
      <c r="I5702" s="32"/>
    </row>
    <row r="5703" spans="9:9" x14ac:dyDescent="0.2">
      <c r="I5703" s="32"/>
    </row>
    <row r="5704" spans="9:9" x14ac:dyDescent="0.2">
      <c r="I5704" s="32"/>
    </row>
    <row r="5705" spans="9:9" x14ac:dyDescent="0.2">
      <c r="I5705" s="32"/>
    </row>
    <row r="5706" spans="9:9" x14ac:dyDescent="0.2">
      <c r="I5706" s="32"/>
    </row>
    <row r="5707" spans="9:9" x14ac:dyDescent="0.2">
      <c r="I5707" s="32"/>
    </row>
    <row r="5708" spans="9:9" x14ac:dyDescent="0.2">
      <c r="I5708" s="32"/>
    </row>
    <row r="5709" spans="9:9" x14ac:dyDescent="0.2">
      <c r="I5709" s="32"/>
    </row>
    <row r="5710" spans="9:9" x14ac:dyDescent="0.2">
      <c r="I5710" s="32"/>
    </row>
    <row r="5711" spans="9:9" x14ac:dyDescent="0.2">
      <c r="I5711" s="32"/>
    </row>
    <row r="5712" spans="9:9" x14ac:dyDescent="0.2">
      <c r="I5712" s="32"/>
    </row>
    <row r="5713" spans="9:9" x14ac:dyDescent="0.2">
      <c r="I5713" s="32"/>
    </row>
    <row r="5714" spans="9:9" x14ac:dyDescent="0.2">
      <c r="I5714" s="32"/>
    </row>
    <row r="5715" spans="9:9" x14ac:dyDescent="0.2">
      <c r="I5715" s="32"/>
    </row>
    <row r="5716" spans="9:9" x14ac:dyDescent="0.2">
      <c r="I5716" s="32"/>
    </row>
    <row r="5717" spans="9:9" x14ac:dyDescent="0.2">
      <c r="I5717" s="32"/>
    </row>
    <row r="5718" spans="9:9" x14ac:dyDescent="0.2">
      <c r="I5718" s="32"/>
    </row>
    <row r="5719" spans="9:9" x14ac:dyDescent="0.2">
      <c r="I5719" s="32"/>
    </row>
    <row r="5720" spans="9:9" x14ac:dyDescent="0.2">
      <c r="I5720" s="32"/>
    </row>
    <row r="5721" spans="9:9" x14ac:dyDescent="0.2">
      <c r="I5721" s="32"/>
    </row>
    <row r="5722" spans="9:9" x14ac:dyDescent="0.2">
      <c r="I5722" s="32"/>
    </row>
    <row r="5723" spans="9:9" x14ac:dyDescent="0.2">
      <c r="I5723" s="32"/>
    </row>
    <row r="5724" spans="9:9" x14ac:dyDescent="0.2">
      <c r="I5724" s="32"/>
    </row>
    <row r="5725" spans="9:9" x14ac:dyDescent="0.2">
      <c r="I5725" s="32"/>
    </row>
    <row r="5726" spans="9:9" x14ac:dyDescent="0.2">
      <c r="I5726" s="32"/>
    </row>
    <row r="5727" spans="9:9" x14ac:dyDescent="0.2">
      <c r="I5727" s="32"/>
    </row>
    <row r="5728" spans="9:9" x14ac:dyDescent="0.2">
      <c r="I5728" s="32"/>
    </row>
    <row r="5729" spans="9:9" x14ac:dyDescent="0.2">
      <c r="I5729" s="32"/>
    </row>
    <row r="5730" spans="9:9" x14ac:dyDescent="0.2">
      <c r="I5730" s="32"/>
    </row>
    <row r="5731" spans="9:9" x14ac:dyDescent="0.2">
      <c r="I5731" s="32"/>
    </row>
    <row r="5732" spans="9:9" x14ac:dyDescent="0.2">
      <c r="I5732" s="32"/>
    </row>
    <row r="5733" spans="9:9" x14ac:dyDescent="0.2">
      <c r="I5733" s="32"/>
    </row>
    <row r="5734" spans="9:9" x14ac:dyDescent="0.2">
      <c r="I5734" s="32"/>
    </row>
    <row r="5735" spans="9:9" x14ac:dyDescent="0.2">
      <c r="I5735" s="32"/>
    </row>
    <row r="5736" spans="9:9" x14ac:dyDescent="0.2">
      <c r="I5736" s="32"/>
    </row>
    <row r="5737" spans="9:9" x14ac:dyDescent="0.2">
      <c r="I5737" s="32"/>
    </row>
    <row r="5738" spans="9:9" x14ac:dyDescent="0.2">
      <c r="I5738" s="32"/>
    </row>
    <row r="5739" spans="9:9" x14ac:dyDescent="0.2">
      <c r="I5739" s="32"/>
    </row>
    <row r="5740" spans="9:9" x14ac:dyDescent="0.2">
      <c r="I5740" s="32"/>
    </row>
    <row r="5741" spans="9:9" x14ac:dyDescent="0.2">
      <c r="I5741" s="32"/>
    </row>
    <row r="5742" spans="9:9" x14ac:dyDescent="0.2">
      <c r="I5742" s="32"/>
    </row>
    <row r="5743" spans="9:9" x14ac:dyDescent="0.2">
      <c r="I5743" s="32"/>
    </row>
    <row r="5744" spans="9:9" x14ac:dyDescent="0.2">
      <c r="I5744" s="32"/>
    </row>
    <row r="5745" spans="9:9" x14ac:dyDescent="0.2">
      <c r="I5745" s="32"/>
    </row>
    <row r="5746" spans="9:9" x14ac:dyDescent="0.2">
      <c r="I5746" s="32"/>
    </row>
    <row r="5747" spans="9:9" x14ac:dyDescent="0.2">
      <c r="I5747" s="32"/>
    </row>
    <row r="5748" spans="9:9" x14ac:dyDescent="0.2">
      <c r="I5748" s="32"/>
    </row>
    <row r="5749" spans="9:9" x14ac:dyDescent="0.2">
      <c r="I5749" s="32"/>
    </row>
    <row r="5750" spans="9:9" x14ac:dyDescent="0.2">
      <c r="I5750" s="32"/>
    </row>
    <row r="5751" spans="9:9" x14ac:dyDescent="0.2">
      <c r="I5751" s="32"/>
    </row>
    <row r="5752" spans="9:9" x14ac:dyDescent="0.2">
      <c r="I5752" s="32"/>
    </row>
    <row r="5753" spans="9:9" x14ac:dyDescent="0.2">
      <c r="I5753" s="32"/>
    </row>
    <row r="5754" spans="9:9" x14ac:dyDescent="0.2">
      <c r="I5754" s="32"/>
    </row>
    <row r="5755" spans="9:9" x14ac:dyDescent="0.2">
      <c r="I5755" s="32"/>
    </row>
    <row r="5756" spans="9:9" x14ac:dyDescent="0.2">
      <c r="I5756" s="32"/>
    </row>
    <row r="5757" spans="9:9" x14ac:dyDescent="0.2">
      <c r="I5757" s="32"/>
    </row>
    <row r="5758" spans="9:9" x14ac:dyDescent="0.2">
      <c r="I5758" s="32"/>
    </row>
    <row r="5759" spans="9:9" x14ac:dyDescent="0.2">
      <c r="I5759" s="32"/>
    </row>
    <row r="5760" spans="9:9" x14ac:dyDescent="0.2">
      <c r="I5760" s="32"/>
    </row>
    <row r="5761" spans="9:9" x14ac:dyDescent="0.2">
      <c r="I5761" s="32"/>
    </row>
    <row r="5762" spans="9:9" x14ac:dyDescent="0.2">
      <c r="I5762" s="32"/>
    </row>
    <row r="5763" spans="9:9" x14ac:dyDescent="0.2">
      <c r="I5763" s="32"/>
    </row>
    <row r="5764" spans="9:9" x14ac:dyDescent="0.2">
      <c r="I5764" s="32"/>
    </row>
    <row r="5765" spans="9:9" x14ac:dyDescent="0.2">
      <c r="I5765" s="32"/>
    </row>
    <row r="5766" spans="9:9" x14ac:dyDescent="0.2">
      <c r="I5766" s="32"/>
    </row>
    <row r="5767" spans="9:9" x14ac:dyDescent="0.2">
      <c r="I5767" s="32"/>
    </row>
    <row r="5768" spans="9:9" x14ac:dyDescent="0.2">
      <c r="I5768" s="32"/>
    </row>
    <row r="5769" spans="9:9" x14ac:dyDescent="0.2">
      <c r="I5769" s="32"/>
    </row>
    <row r="5770" spans="9:9" x14ac:dyDescent="0.2">
      <c r="I5770" s="32"/>
    </row>
    <row r="5771" spans="9:9" x14ac:dyDescent="0.2">
      <c r="I5771" s="32"/>
    </row>
    <row r="5772" spans="9:9" x14ac:dyDescent="0.2">
      <c r="I5772" s="32"/>
    </row>
    <row r="5773" spans="9:9" x14ac:dyDescent="0.2">
      <c r="I5773" s="32"/>
    </row>
    <row r="5774" spans="9:9" x14ac:dyDescent="0.2">
      <c r="I5774" s="32"/>
    </row>
    <row r="5775" spans="9:9" x14ac:dyDescent="0.2">
      <c r="I5775" s="32"/>
    </row>
    <row r="5776" spans="9:9" x14ac:dyDescent="0.2">
      <c r="I5776" s="32"/>
    </row>
    <row r="5777" spans="9:9" x14ac:dyDescent="0.2">
      <c r="I5777" s="32"/>
    </row>
    <row r="5778" spans="9:9" x14ac:dyDescent="0.2">
      <c r="I5778" s="32"/>
    </row>
    <row r="5779" spans="9:9" x14ac:dyDescent="0.2">
      <c r="I5779" s="32"/>
    </row>
    <row r="5780" spans="9:9" x14ac:dyDescent="0.2">
      <c r="I5780" s="32"/>
    </row>
    <row r="5781" spans="9:9" x14ac:dyDescent="0.2">
      <c r="I5781" s="32"/>
    </row>
    <row r="5782" spans="9:9" x14ac:dyDescent="0.2">
      <c r="I5782" s="32"/>
    </row>
    <row r="5783" spans="9:9" x14ac:dyDescent="0.2">
      <c r="I5783" s="32"/>
    </row>
    <row r="5784" spans="9:9" x14ac:dyDescent="0.2">
      <c r="I5784" s="32"/>
    </row>
    <row r="5785" spans="9:9" x14ac:dyDescent="0.2">
      <c r="I5785" s="32"/>
    </row>
    <row r="5786" spans="9:9" x14ac:dyDescent="0.2">
      <c r="I5786" s="32"/>
    </row>
    <row r="5787" spans="9:9" x14ac:dyDescent="0.2">
      <c r="I5787" s="32"/>
    </row>
    <row r="5788" spans="9:9" x14ac:dyDescent="0.2">
      <c r="I5788" s="32"/>
    </row>
    <row r="5789" spans="9:9" x14ac:dyDescent="0.2">
      <c r="I5789" s="32"/>
    </row>
    <row r="5790" spans="9:9" x14ac:dyDescent="0.2">
      <c r="I5790" s="32"/>
    </row>
    <row r="5791" spans="9:9" x14ac:dyDescent="0.2">
      <c r="I5791" s="32"/>
    </row>
    <row r="5792" spans="9:9" x14ac:dyDescent="0.2">
      <c r="I5792" s="32"/>
    </row>
    <row r="5793" spans="9:9" x14ac:dyDescent="0.2">
      <c r="I5793" s="32"/>
    </row>
    <row r="5794" spans="9:9" x14ac:dyDescent="0.2">
      <c r="I5794" s="32"/>
    </row>
    <row r="5795" spans="9:9" x14ac:dyDescent="0.2">
      <c r="I5795" s="32"/>
    </row>
    <row r="5796" spans="9:9" x14ac:dyDescent="0.2">
      <c r="I5796" s="32"/>
    </row>
    <row r="5797" spans="9:9" x14ac:dyDescent="0.2">
      <c r="I5797" s="32"/>
    </row>
    <row r="5798" spans="9:9" x14ac:dyDescent="0.2">
      <c r="I5798" s="32"/>
    </row>
    <row r="5799" spans="9:9" x14ac:dyDescent="0.2">
      <c r="I5799" s="32"/>
    </row>
    <row r="5800" spans="9:9" x14ac:dyDescent="0.2">
      <c r="I5800" s="32"/>
    </row>
    <row r="5801" spans="9:9" x14ac:dyDescent="0.2">
      <c r="I5801" s="32"/>
    </row>
    <row r="5802" spans="9:9" x14ac:dyDescent="0.2">
      <c r="I5802" s="32"/>
    </row>
    <row r="5803" spans="9:9" x14ac:dyDescent="0.2">
      <c r="I5803" s="32"/>
    </row>
    <row r="5804" spans="9:9" x14ac:dyDescent="0.2">
      <c r="I5804" s="32"/>
    </row>
    <row r="5805" spans="9:9" x14ac:dyDescent="0.2">
      <c r="I5805" s="32"/>
    </row>
    <row r="5806" spans="9:9" x14ac:dyDescent="0.2">
      <c r="I5806" s="32"/>
    </row>
    <row r="5807" spans="9:9" x14ac:dyDescent="0.2">
      <c r="I5807" s="32"/>
    </row>
    <row r="5808" spans="9:9" x14ac:dyDescent="0.2">
      <c r="I5808" s="32"/>
    </row>
    <row r="5809" spans="9:9" x14ac:dyDescent="0.2">
      <c r="I5809" s="32"/>
    </row>
    <row r="5810" spans="9:9" x14ac:dyDescent="0.2">
      <c r="I5810" s="32"/>
    </row>
    <row r="5811" spans="9:9" x14ac:dyDescent="0.2">
      <c r="I5811" s="32"/>
    </row>
    <row r="5812" spans="9:9" x14ac:dyDescent="0.2">
      <c r="I5812" s="32"/>
    </row>
    <row r="5813" spans="9:9" x14ac:dyDescent="0.2">
      <c r="I5813" s="32"/>
    </row>
    <row r="5814" spans="9:9" x14ac:dyDescent="0.2">
      <c r="I5814" s="32"/>
    </row>
    <row r="5815" spans="9:9" x14ac:dyDescent="0.2">
      <c r="I5815" s="32"/>
    </row>
    <row r="5816" spans="9:9" x14ac:dyDescent="0.2">
      <c r="I5816" s="32"/>
    </row>
    <row r="5817" spans="9:9" x14ac:dyDescent="0.2">
      <c r="I5817" s="32"/>
    </row>
    <row r="5818" spans="9:9" x14ac:dyDescent="0.2">
      <c r="I5818" s="32"/>
    </row>
    <row r="5819" spans="9:9" x14ac:dyDescent="0.2">
      <c r="I5819" s="32"/>
    </row>
    <row r="5820" spans="9:9" x14ac:dyDescent="0.2">
      <c r="I5820" s="32"/>
    </row>
    <row r="5821" spans="9:9" x14ac:dyDescent="0.2">
      <c r="I5821" s="32"/>
    </row>
    <row r="5822" spans="9:9" x14ac:dyDescent="0.2">
      <c r="I5822" s="32"/>
    </row>
    <row r="5823" spans="9:9" x14ac:dyDescent="0.2">
      <c r="I5823" s="32"/>
    </row>
    <row r="5824" spans="9:9" x14ac:dyDescent="0.2">
      <c r="I5824" s="32"/>
    </row>
    <row r="5825" spans="9:9" x14ac:dyDescent="0.2">
      <c r="I5825" s="32"/>
    </row>
    <row r="5826" spans="9:9" x14ac:dyDescent="0.2">
      <c r="I5826" s="32"/>
    </row>
    <row r="5827" spans="9:9" x14ac:dyDescent="0.2">
      <c r="I5827" s="32"/>
    </row>
    <row r="5828" spans="9:9" x14ac:dyDescent="0.2">
      <c r="I5828" s="32"/>
    </row>
    <row r="5829" spans="9:9" x14ac:dyDescent="0.2">
      <c r="I5829" s="32"/>
    </row>
    <row r="5830" spans="9:9" x14ac:dyDescent="0.2">
      <c r="I5830" s="32"/>
    </row>
    <row r="5831" spans="9:9" x14ac:dyDescent="0.2">
      <c r="I5831" s="32"/>
    </row>
    <row r="5832" spans="9:9" x14ac:dyDescent="0.2">
      <c r="I5832" s="32"/>
    </row>
    <row r="5833" spans="9:9" x14ac:dyDescent="0.2">
      <c r="I5833" s="32"/>
    </row>
    <row r="5834" spans="9:9" x14ac:dyDescent="0.2">
      <c r="I5834" s="32"/>
    </row>
    <row r="5835" spans="9:9" x14ac:dyDescent="0.2">
      <c r="I5835" s="32"/>
    </row>
    <row r="5836" spans="9:9" x14ac:dyDescent="0.2">
      <c r="I5836" s="32"/>
    </row>
    <row r="5837" spans="9:9" x14ac:dyDescent="0.2">
      <c r="I5837" s="32"/>
    </row>
    <row r="5838" spans="9:9" x14ac:dyDescent="0.2">
      <c r="I5838" s="32"/>
    </row>
    <row r="5839" spans="9:9" x14ac:dyDescent="0.2">
      <c r="I5839" s="32"/>
    </row>
    <row r="5840" spans="9:9" x14ac:dyDescent="0.2">
      <c r="I5840" s="32"/>
    </row>
    <row r="5841" spans="9:9" x14ac:dyDescent="0.2">
      <c r="I5841" s="32"/>
    </row>
    <row r="5842" spans="9:9" x14ac:dyDescent="0.2">
      <c r="I5842" s="32"/>
    </row>
    <row r="5843" spans="9:9" x14ac:dyDescent="0.2">
      <c r="I5843" s="32"/>
    </row>
    <row r="5844" spans="9:9" x14ac:dyDescent="0.2">
      <c r="I5844" s="32"/>
    </row>
    <row r="5845" spans="9:9" x14ac:dyDescent="0.2">
      <c r="I5845" s="32"/>
    </row>
    <row r="5846" spans="9:9" x14ac:dyDescent="0.2">
      <c r="I5846" s="32"/>
    </row>
    <row r="5847" spans="9:9" x14ac:dyDescent="0.2">
      <c r="I5847" s="32"/>
    </row>
    <row r="5848" spans="9:9" x14ac:dyDescent="0.2">
      <c r="I5848" s="32"/>
    </row>
    <row r="5849" spans="9:9" x14ac:dyDescent="0.2">
      <c r="I5849" s="32"/>
    </row>
    <row r="5850" spans="9:9" x14ac:dyDescent="0.2">
      <c r="I5850" s="32"/>
    </row>
    <row r="5851" spans="9:9" x14ac:dyDescent="0.2">
      <c r="I5851" s="32"/>
    </row>
    <row r="5852" spans="9:9" x14ac:dyDescent="0.2">
      <c r="I5852" s="32"/>
    </row>
    <row r="5853" spans="9:9" x14ac:dyDescent="0.2">
      <c r="I5853" s="32"/>
    </row>
    <row r="5854" spans="9:9" x14ac:dyDescent="0.2">
      <c r="I5854" s="32"/>
    </row>
    <row r="5855" spans="9:9" x14ac:dyDescent="0.2">
      <c r="I5855" s="32"/>
    </row>
    <row r="5856" spans="9:9" x14ac:dyDescent="0.2">
      <c r="I5856" s="32"/>
    </row>
    <row r="5857" spans="9:9" x14ac:dyDescent="0.2">
      <c r="I5857" s="32"/>
    </row>
    <row r="5858" spans="9:9" x14ac:dyDescent="0.2">
      <c r="I5858" s="32"/>
    </row>
    <row r="5859" spans="9:9" x14ac:dyDescent="0.2">
      <c r="I5859" s="32"/>
    </row>
    <row r="5860" spans="9:9" x14ac:dyDescent="0.2">
      <c r="I5860" s="32"/>
    </row>
    <row r="5861" spans="9:9" x14ac:dyDescent="0.2">
      <c r="I5861" s="32"/>
    </row>
    <row r="5862" spans="9:9" x14ac:dyDescent="0.2">
      <c r="I5862" s="32"/>
    </row>
    <row r="5863" spans="9:9" x14ac:dyDescent="0.2">
      <c r="I5863" s="32"/>
    </row>
    <row r="5864" spans="9:9" x14ac:dyDescent="0.2">
      <c r="I5864" s="32"/>
    </row>
    <row r="5865" spans="9:9" x14ac:dyDescent="0.2">
      <c r="I5865" s="32"/>
    </row>
    <row r="5866" spans="9:9" x14ac:dyDescent="0.2">
      <c r="I5866" s="32"/>
    </row>
    <row r="5867" spans="9:9" x14ac:dyDescent="0.2">
      <c r="I5867" s="32"/>
    </row>
    <row r="5868" spans="9:9" x14ac:dyDescent="0.2">
      <c r="I5868" s="32"/>
    </row>
    <row r="5869" spans="9:9" x14ac:dyDescent="0.2">
      <c r="I5869" s="32"/>
    </row>
    <row r="5870" spans="9:9" x14ac:dyDescent="0.2">
      <c r="I5870" s="32"/>
    </row>
    <row r="5871" spans="9:9" x14ac:dyDescent="0.2">
      <c r="I5871" s="32"/>
    </row>
    <row r="5872" spans="9:9" x14ac:dyDescent="0.2">
      <c r="I5872" s="32"/>
    </row>
    <row r="5873" spans="9:9" x14ac:dyDescent="0.2">
      <c r="I5873" s="32"/>
    </row>
    <row r="5874" spans="9:9" x14ac:dyDescent="0.2">
      <c r="I5874" s="32"/>
    </row>
    <row r="5875" spans="9:9" x14ac:dyDescent="0.2">
      <c r="I5875" s="32"/>
    </row>
    <row r="5876" spans="9:9" x14ac:dyDescent="0.2">
      <c r="I5876" s="32"/>
    </row>
    <row r="5877" spans="9:9" x14ac:dyDescent="0.2">
      <c r="I5877" s="32"/>
    </row>
    <row r="5878" spans="9:9" x14ac:dyDescent="0.2">
      <c r="I5878" s="32"/>
    </row>
    <row r="5879" spans="9:9" x14ac:dyDescent="0.2">
      <c r="I5879" s="32"/>
    </row>
    <row r="5880" spans="9:9" x14ac:dyDescent="0.2">
      <c r="I5880" s="32"/>
    </row>
    <row r="5881" spans="9:9" x14ac:dyDescent="0.2">
      <c r="I5881" s="32"/>
    </row>
    <row r="5882" spans="9:9" x14ac:dyDescent="0.2">
      <c r="I5882" s="32"/>
    </row>
    <row r="5883" spans="9:9" x14ac:dyDescent="0.2">
      <c r="I5883" s="32"/>
    </row>
    <row r="5884" spans="9:9" x14ac:dyDescent="0.2">
      <c r="I5884" s="32"/>
    </row>
    <row r="5885" spans="9:9" x14ac:dyDescent="0.2">
      <c r="I5885" s="32"/>
    </row>
    <row r="5886" spans="9:9" x14ac:dyDescent="0.2">
      <c r="I5886" s="32"/>
    </row>
    <row r="5887" spans="9:9" x14ac:dyDescent="0.2">
      <c r="I5887" s="32"/>
    </row>
    <row r="5888" spans="9:9" x14ac:dyDescent="0.2">
      <c r="I5888" s="32"/>
    </row>
    <row r="5889" spans="9:9" x14ac:dyDescent="0.2">
      <c r="I5889" s="32"/>
    </row>
    <row r="5890" spans="9:9" x14ac:dyDescent="0.2">
      <c r="I5890" s="32"/>
    </row>
    <row r="5891" spans="9:9" x14ac:dyDescent="0.2">
      <c r="I5891" s="32"/>
    </row>
    <row r="5892" spans="9:9" x14ac:dyDescent="0.2">
      <c r="I5892" s="32"/>
    </row>
    <row r="5893" spans="9:9" x14ac:dyDescent="0.2">
      <c r="I5893" s="32"/>
    </row>
    <row r="5894" spans="9:9" x14ac:dyDescent="0.2">
      <c r="I5894" s="32"/>
    </row>
    <row r="5895" spans="9:9" x14ac:dyDescent="0.2">
      <c r="I5895" s="32"/>
    </row>
    <row r="5896" spans="9:9" x14ac:dyDescent="0.2">
      <c r="I5896" s="32"/>
    </row>
    <row r="5897" spans="9:9" x14ac:dyDescent="0.2">
      <c r="I5897" s="32"/>
    </row>
    <row r="5898" spans="9:9" x14ac:dyDescent="0.2">
      <c r="I5898" s="32"/>
    </row>
    <row r="5899" spans="9:9" x14ac:dyDescent="0.2">
      <c r="I5899" s="32"/>
    </row>
    <row r="5900" spans="9:9" x14ac:dyDescent="0.2">
      <c r="I5900" s="32"/>
    </row>
    <row r="5901" spans="9:9" x14ac:dyDescent="0.2">
      <c r="I5901" s="32"/>
    </row>
    <row r="5902" spans="9:9" x14ac:dyDescent="0.2">
      <c r="I5902" s="32"/>
    </row>
    <row r="5903" spans="9:9" x14ac:dyDescent="0.2">
      <c r="I5903" s="32"/>
    </row>
    <row r="5904" spans="9:9" x14ac:dyDescent="0.2">
      <c r="I5904" s="32"/>
    </row>
    <row r="5905" spans="9:9" x14ac:dyDescent="0.2">
      <c r="I5905" s="32"/>
    </row>
    <row r="5906" spans="9:9" x14ac:dyDescent="0.2">
      <c r="I5906" s="32"/>
    </row>
    <row r="5907" spans="9:9" x14ac:dyDescent="0.2">
      <c r="I5907" s="32"/>
    </row>
    <row r="5908" spans="9:9" x14ac:dyDescent="0.2">
      <c r="I5908" s="32"/>
    </row>
    <row r="5909" spans="9:9" x14ac:dyDescent="0.2">
      <c r="I5909" s="32"/>
    </row>
    <row r="5910" spans="9:9" x14ac:dyDescent="0.2">
      <c r="I5910" s="32"/>
    </row>
    <row r="5911" spans="9:9" x14ac:dyDescent="0.2">
      <c r="I5911" s="32"/>
    </row>
    <row r="5912" spans="9:9" x14ac:dyDescent="0.2">
      <c r="I5912" s="32"/>
    </row>
    <row r="5913" spans="9:9" x14ac:dyDescent="0.2">
      <c r="I5913" s="32"/>
    </row>
    <row r="5914" spans="9:9" x14ac:dyDescent="0.2">
      <c r="I5914" s="32"/>
    </row>
    <row r="5915" spans="9:9" x14ac:dyDescent="0.2">
      <c r="I5915" s="32"/>
    </row>
    <row r="5916" spans="9:9" x14ac:dyDescent="0.2">
      <c r="I5916" s="32"/>
    </row>
    <row r="5917" spans="9:9" x14ac:dyDescent="0.2">
      <c r="I5917" s="32"/>
    </row>
    <row r="5918" spans="9:9" x14ac:dyDescent="0.2">
      <c r="I5918" s="32"/>
    </row>
    <row r="5919" spans="9:9" x14ac:dyDescent="0.2">
      <c r="I5919" s="32"/>
    </row>
    <row r="5920" spans="9:9" x14ac:dyDescent="0.2">
      <c r="I5920" s="32"/>
    </row>
    <row r="5921" spans="9:9" x14ac:dyDescent="0.2">
      <c r="I5921" s="32"/>
    </row>
    <row r="5922" spans="9:9" x14ac:dyDescent="0.2">
      <c r="I5922" s="32"/>
    </row>
    <row r="5923" spans="9:9" x14ac:dyDescent="0.2">
      <c r="I5923" s="32"/>
    </row>
    <row r="5924" spans="9:9" x14ac:dyDescent="0.2">
      <c r="I5924" s="32"/>
    </row>
    <row r="5925" spans="9:9" x14ac:dyDescent="0.2">
      <c r="I5925" s="32"/>
    </row>
    <row r="5926" spans="9:9" x14ac:dyDescent="0.2">
      <c r="I5926" s="32"/>
    </row>
    <row r="5927" spans="9:9" x14ac:dyDescent="0.2">
      <c r="I5927" s="32"/>
    </row>
    <row r="5928" spans="9:9" x14ac:dyDescent="0.2">
      <c r="I5928" s="32"/>
    </row>
    <row r="5929" spans="9:9" x14ac:dyDescent="0.2">
      <c r="I5929" s="32"/>
    </row>
    <row r="5930" spans="9:9" x14ac:dyDescent="0.2">
      <c r="I5930" s="32"/>
    </row>
    <row r="5931" spans="9:9" x14ac:dyDescent="0.2">
      <c r="I5931" s="32"/>
    </row>
    <row r="5932" spans="9:9" x14ac:dyDescent="0.2">
      <c r="I5932" s="32"/>
    </row>
    <row r="5933" spans="9:9" x14ac:dyDescent="0.2">
      <c r="I5933" s="32"/>
    </row>
    <row r="5934" spans="9:9" x14ac:dyDescent="0.2">
      <c r="I5934" s="32"/>
    </row>
    <row r="5935" spans="9:9" x14ac:dyDescent="0.2">
      <c r="I5935" s="32"/>
    </row>
    <row r="5936" spans="9:9" x14ac:dyDescent="0.2">
      <c r="I5936" s="32"/>
    </row>
    <row r="5937" spans="9:9" x14ac:dyDescent="0.2">
      <c r="I5937" s="32"/>
    </row>
    <row r="5938" spans="9:9" x14ac:dyDescent="0.2">
      <c r="I5938" s="32"/>
    </row>
    <row r="5939" spans="9:9" x14ac:dyDescent="0.2">
      <c r="I5939" s="32"/>
    </row>
    <row r="5940" spans="9:9" x14ac:dyDescent="0.2">
      <c r="I5940" s="32"/>
    </row>
    <row r="5941" spans="9:9" x14ac:dyDescent="0.2">
      <c r="I5941" s="32"/>
    </row>
    <row r="5942" spans="9:9" x14ac:dyDescent="0.2">
      <c r="I5942" s="32"/>
    </row>
    <row r="5943" spans="9:9" x14ac:dyDescent="0.2">
      <c r="I5943" s="32"/>
    </row>
    <row r="5944" spans="9:9" x14ac:dyDescent="0.2">
      <c r="I5944" s="32"/>
    </row>
    <row r="5945" spans="9:9" x14ac:dyDescent="0.2">
      <c r="I5945" s="32"/>
    </row>
    <row r="5946" spans="9:9" x14ac:dyDescent="0.2">
      <c r="I5946" s="32"/>
    </row>
    <row r="5947" spans="9:9" x14ac:dyDescent="0.2">
      <c r="I5947" s="32"/>
    </row>
    <row r="5948" spans="9:9" x14ac:dyDescent="0.2">
      <c r="I5948" s="32"/>
    </row>
    <row r="5949" spans="9:9" x14ac:dyDescent="0.2">
      <c r="I5949" s="32"/>
    </row>
    <row r="5950" spans="9:9" x14ac:dyDescent="0.2">
      <c r="I5950" s="32"/>
    </row>
    <row r="5951" spans="9:9" x14ac:dyDescent="0.2">
      <c r="I5951" s="32"/>
    </row>
    <row r="5952" spans="9:9" x14ac:dyDescent="0.2">
      <c r="I5952" s="32"/>
    </row>
    <row r="5953" spans="9:9" x14ac:dyDescent="0.2">
      <c r="I5953" s="32"/>
    </row>
    <row r="5954" spans="9:9" x14ac:dyDescent="0.2">
      <c r="I5954" s="32"/>
    </row>
    <row r="5955" spans="9:9" x14ac:dyDescent="0.2">
      <c r="I5955" s="32"/>
    </row>
    <row r="5956" spans="9:9" x14ac:dyDescent="0.2">
      <c r="I5956" s="32"/>
    </row>
    <row r="5957" spans="9:9" x14ac:dyDescent="0.2">
      <c r="I5957" s="32"/>
    </row>
    <row r="5958" spans="9:9" x14ac:dyDescent="0.2">
      <c r="I5958" s="32"/>
    </row>
    <row r="5959" spans="9:9" x14ac:dyDescent="0.2">
      <c r="I5959" s="32"/>
    </row>
    <row r="5960" spans="9:9" x14ac:dyDescent="0.2">
      <c r="I5960" s="32"/>
    </row>
    <row r="5961" spans="9:9" x14ac:dyDescent="0.2">
      <c r="I5961" s="32"/>
    </row>
    <row r="5962" spans="9:9" x14ac:dyDescent="0.2">
      <c r="I5962" s="32"/>
    </row>
    <row r="5963" spans="9:9" x14ac:dyDescent="0.2">
      <c r="I5963" s="32"/>
    </row>
    <row r="5964" spans="9:9" x14ac:dyDescent="0.2">
      <c r="I5964" s="32"/>
    </row>
    <row r="5965" spans="9:9" x14ac:dyDescent="0.2">
      <c r="I5965" s="32"/>
    </row>
    <row r="5966" spans="9:9" x14ac:dyDescent="0.2">
      <c r="I5966" s="32"/>
    </row>
    <row r="5967" spans="9:9" x14ac:dyDescent="0.2">
      <c r="I5967" s="32"/>
    </row>
    <row r="5968" spans="9:9" x14ac:dyDescent="0.2">
      <c r="I5968" s="32"/>
    </row>
    <row r="5969" spans="9:9" x14ac:dyDescent="0.2">
      <c r="I5969" s="32"/>
    </row>
    <row r="5970" spans="9:9" x14ac:dyDescent="0.2">
      <c r="I5970" s="32"/>
    </row>
    <row r="5971" spans="9:9" x14ac:dyDescent="0.2">
      <c r="I5971" s="32"/>
    </row>
    <row r="5972" spans="9:9" x14ac:dyDescent="0.2">
      <c r="I5972" s="32"/>
    </row>
    <row r="5973" spans="9:9" x14ac:dyDescent="0.2">
      <c r="I5973" s="32"/>
    </row>
    <row r="5974" spans="9:9" x14ac:dyDescent="0.2">
      <c r="I5974" s="32"/>
    </row>
    <row r="5975" spans="9:9" x14ac:dyDescent="0.2">
      <c r="I5975" s="32"/>
    </row>
    <row r="5976" spans="9:9" x14ac:dyDescent="0.2">
      <c r="I5976" s="32"/>
    </row>
    <row r="5977" spans="9:9" x14ac:dyDescent="0.2">
      <c r="I5977" s="32"/>
    </row>
    <row r="5978" spans="9:9" x14ac:dyDescent="0.2">
      <c r="I5978" s="32"/>
    </row>
    <row r="5979" spans="9:9" x14ac:dyDescent="0.2">
      <c r="I5979" s="32"/>
    </row>
    <row r="5980" spans="9:9" x14ac:dyDescent="0.2">
      <c r="I5980" s="32"/>
    </row>
    <row r="5981" spans="9:9" x14ac:dyDescent="0.2">
      <c r="I5981" s="32"/>
    </row>
    <row r="5982" spans="9:9" x14ac:dyDescent="0.2">
      <c r="I5982" s="32"/>
    </row>
    <row r="5983" spans="9:9" x14ac:dyDescent="0.2">
      <c r="I5983" s="32"/>
    </row>
    <row r="5984" spans="9:9" x14ac:dyDescent="0.2">
      <c r="I5984" s="32"/>
    </row>
    <row r="5985" spans="9:9" x14ac:dyDescent="0.2">
      <c r="I5985" s="32"/>
    </row>
    <row r="5986" spans="9:9" x14ac:dyDescent="0.2">
      <c r="I5986" s="32"/>
    </row>
    <row r="5987" spans="9:9" x14ac:dyDescent="0.2">
      <c r="I5987" s="32"/>
    </row>
    <row r="5988" spans="9:9" x14ac:dyDescent="0.2">
      <c r="I5988" s="32"/>
    </row>
    <row r="5989" spans="9:9" x14ac:dyDescent="0.2">
      <c r="I5989" s="32"/>
    </row>
    <row r="5990" spans="9:9" x14ac:dyDescent="0.2">
      <c r="I5990" s="32"/>
    </row>
    <row r="5991" spans="9:9" x14ac:dyDescent="0.2">
      <c r="I5991" s="32"/>
    </row>
    <row r="5992" spans="9:9" x14ac:dyDescent="0.2">
      <c r="I5992" s="32"/>
    </row>
    <row r="5993" spans="9:9" x14ac:dyDescent="0.2">
      <c r="I5993" s="32"/>
    </row>
    <row r="5994" spans="9:9" x14ac:dyDescent="0.2">
      <c r="I5994" s="32"/>
    </row>
    <row r="5995" spans="9:9" x14ac:dyDescent="0.2">
      <c r="I5995" s="32"/>
    </row>
    <row r="5996" spans="9:9" x14ac:dyDescent="0.2">
      <c r="I5996" s="32"/>
    </row>
    <row r="5997" spans="9:9" x14ac:dyDescent="0.2">
      <c r="I5997" s="32"/>
    </row>
    <row r="5998" spans="9:9" x14ac:dyDescent="0.2">
      <c r="I5998" s="32"/>
    </row>
    <row r="5999" spans="9:9" x14ac:dyDescent="0.2">
      <c r="I5999" s="32"/>
    </row>
    <row r="6000" spans="9:9" x14ac:dyDescent="0.2">
      <c r="I6000" s="32"/>
    </row>
    <row r="6001" spans="9:9" x14ac:dyDescent="0.2">
      <c r="I6001" s="32"/>
    </row>
    <row r="6002" spans="9:9" x14ac:dyDescent="0.2">
      <c r="I6002" s="32"/>
    </row>
  </sheetData>
  <sheetProtection password="DA6F" sheet="1" insertRows="0" deleteRows="0" selectLockedCells="1"/>
  <mergeCells count="1">
    <mergeCell ref="A2:Q2"/>
  </mergeCells>
  <phoneticPr fontId="0" type="noConversion"/>
  <printOptions gridLines="1"/>
  <pageMargins left="0.47" right="0.4" top="1.18" bottom="1" header="0.48" footer="0.5"/>
  <pageSetup paperSize="5" orientation="landscape"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workbookViewId="0">
      <selection activeCell="B6" sqref="B6"/>
    </sheetView>
  </sheetViews>
  <sheetFormatPr defaultRowHeight="12.75" x14ac:dyDescent="0.2"/>
  <cols>
    <col min="1" max="1" width="79.85546875" style="1" customWidth="1"/>
    <col min="2" max="2" width="60.28515625"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30" customHeight="1" x14ac:dyDescent="0.2">
      <c r="A1" s="45" t="s">
        <v>65</v>
      </c>
      <c r="B1" s="44"/>
    </row>
    <row r="2" spans="1:11" x14ac:dyDescent="0.2">
      <c r="A2" s="20" t="s">
        <v>33</v>
      </c>
      <c r="B2" s="21">
        <v>41690</v>
      </c>
    </row>
    <row r="3" spans="1:11" x14ac:dyDescent="0.2">
      <c r="A3" s="20" t="s">
        <v>32</v>
      </c>
      <c r="B3" s="22" t="s">
        <v>93</v>
      </c>
    </row>
    <row r="4" spans="1:11" x14ac:dyDescent="0.2">
      <c r="A4" s="20" t="s">
        <v>30</v>
      </c>
      <c r="B4" s="22" t="s">
        <v>62</v>
      </c>
      <c r="I4" s="6">
        <v>3</v>
      </c>
      <c r="J4" s="6">
        <v>4</v>
      </c>
      <c r="K4" s="6"/>
    </row>
    <row r="5" spans="1:11" x14ac:dyDescent="0.2">
      <c r="A5" s="20" t="s">
        <v>29</v>
      </c>
      <c r="B5" s="22">
        <v>2014</v>
      </c>
      <c r="I5" s="6">
        <v>5</v>
      </c>
      <c r="J5" s="6">
        <v>6</v>
      </c>
      <c r="K5" s="6"/>
    </row>
    <row r="6" spans="1:11" x14ac:dyDescent="0.2">
      <c r="A6" s="20" t="s">
        <v>31</v>
      </c>
      <c r="B6" s="22">
        <v>6</v>
      </c>
      <c r="I6" s="6">
        <v>6</v>
      </c>
      <c r="J6" s="6">
        <v>7</v>
      </c>
      <c r="K6" s="6"/>
    </row>
    <row r="7" spans="1:11" s="10" customFormat="1" ht="66.75" customHeight="1" x14ac:dyDescent="0.2">
      <c r="A7" s="23" t="s">
        <v>63</v>
      </c>
      <c r="B7" s="24" t="s">
        <v>81</v>
      </c>
      <c r="I7" s="11"/>
      <c r="J7" s="11"/>
      <c r="K7" s="11"/>
    </row>
    <row r="8" spans="1:11" s="10" customFormat="1" ht="14.25" customHeight="1" x14ac:dyDescent="0.2">
      <c r="A8" s="23" t="s">
        <v>66</v>
      </c>
      <c r="B8" s="24" t="s">
        <v>82</v>
      </c>
      <c r="I8" s="11"/>
      <c r="J8" s="11"/>
      <c r="K8" s="11"/>
    </row>
    <row r="9" spans="1:11" s="10" customFormat="1" ht="14.25" customHeight="1" x14ac:dyDescent="0.2">
      <c r="A9" s="23" t="s">
        <v>85</v>
      </c>
      <c r="B9" s="24" t="s">
        <v>90</v>
      </c>
      <c r="I9" s="11"/>
      <c r="J9" s="11"/>
      <c r="K9" s="11"/>
    </row>
    <row r="10" spans="1:11" x14ac:dyDescent="0.2">
      <c r="A10" s="26" t="s">
        <v>67</v>
      </c>
      <c r="B10" s="27" t="s">
        <v>70</v>
      </c>
    </row>
    <row r="11" spans="1:11" x14ac:dyDescent="0.2">
      <c r="A11" s="25" t="s">
        <v>68</v>
      </c>
      <c r="B11" s="40" t="s">
        <v>86</v>
      </c>
    </row>
    <row r="12" spans="1:11" x14ac:dyDescent="0.2">
      <c r="A12" s="25" t="s">
        <v>69</v>
      </c>
      <c r="B12" s="41" t="s">
        <v>87</v>
      </c>
    </row>
    <row r="13" spans="1:11" x14ac:dyDescent="0.2">
      <c r="A13" s="25" t="s">
        <v>83</v>
      </c>
      <c r="B13" s="40" t="s">
        <v>84</v>
      </c>
    </row>
    <row r="14" spans="1:11" ht="25.5" customHeight="1" x14ac:dyDescent="0.2">
      <c r="A14" s="33" t="s">
        <v>88</v>
      </c>
      <c r="B14" s="42">
        <v>3</v>
      </c>
    </row>
    <row r="15" spans="1:11" x14ac:dyDescent="0.2">
      <c r="A15" s="25"/>
      <c r="B15" s="42">
        <v>5</v>
      </c>
    </row>
    <row r="16" spans="1:11" x14ac:dyDescent="0.2">
      <c r="A16" s="25"/>
      <c r="B16" s="42">
        <v>8</v>
      </c>
    </row>
    <row r="17" spans="1:2" x14ac:dyDescent="0.2">
      <c r="A17" s="25"/>
      <c r="B17" s="42">
        <v>11</v>
      </c>
    </row>
    <row r="18" spans="1:2" x14ac:dyDescent="0.2">
      <c r="A18" s="25"/>
      <c r="B18" s="42">
        <v>-1</v>
      </c>
    </row>
    <row r="19" spans="1:2" ht="25.5" x14ac:dyDescent="0.2">
      <c r="A19" s="28" t="s">
        <v>71</v>
      </c>
      <c r="B19" s="29" t="s">
        <v>51</v>
      </c>
    </row>
    <row r="20" spans="1:2" x14ac:dyDescent="0.2">
      <c r="A20" s="26"/>
      <c r="B20" s="30" t="s">
        <v>52</v>
      </c>
    </row>
    <row r="21" spans="1:2" x14ac:dyDescent="0.2">
      <c r="A21" s="31"/>
      <c r="B21" s="30" t="s">
        <v>53</v>
      </c>
    </row>
    <row r="22" spans="1:2" x14ac:dyDescent="0.2">
      <c r="A22" s="31"/>
      <c r="B22" s="30" t="s">
        <v>54</v>
      </c>
    </row>
    <row r="23" spans="1:2" x14ac:dyDescent="0.2">
      <c r="A23" s="31"/>
      <c r="B23" s="30" t="s">
        <v>55</v>
      </c>
    </row>
    <row r="24" spans="1:2" x14ac:dyDescent="0.2">
      <c r="A24" s="31"/>
      <c r="B24" s="30" t="s">
        <v>56</v>
      </c>
    </row>
    <row r="25" spans="1:2" x14ac:dyDescent="0.2">
      <c r="B25" s="9"/>
    </row>
    <row r="26" spans="1:2" x14ac:dyDescent="0.2">
      <c r="B26" s="7"/>
    </row>
    <row r="27" spans="1:2" x14ac:dyDescent="0.2">
      <c r="B27" s="7"/>
    </row>
    <row r="28" spans="1:2" x14ac:dyDescent="0.2">
      <c r="B28" s="7"/>
    </row>
    <row r="29" spans="1:2" x14ac:dyDescent="0.2">
      <c r="A29" s="7"/>
      <c r="B29" s="7"/>
    </row>
    <row r="30" spans="1:2" x14ac:dyDescent="0.2">
      <c r="A30" s="7"/>
      <c r="B30" s="8"/>
    </row>
    <row r="31" spans="1:2" x14ac:dyDescent="0.2">
      <c r="A31" s="7"/>
      <c r="B31" s="8"/>
    </row>
    <row r="32" spans="1:2" x14ac:dyDescent="0.2">
      <c r="A32" s="7"/>
      <c r="B32" s="8"/>
    </row>
    <row r="33" spans="1:2" x14ac:dyDescent="0.2">
      <c r="A33" s="7"/>
      <c r="B33" s="8"/>
    </row>
    <row r="34" spans="1:2" ht="15" x14ac:dyDescent="0.2">
      <c r="A34" s="2"/>
    </row>
    <row r="35" spans="1:2" ht="15" x14ac:dyDescent="0.2">
      <c r="A35" s="2"/>
    </row>
    <row r="36" spans="1:2" x14ac:dyDescent="0.2">
      <c r="A36" s="3"/>
    </row>
    <row r="37" spans="1:2" ht="15" x14ac:dyDescent="0.2">
      <c r="A37" s="2"/>
    </row>
    <row r="38" spans="1:2" ht="15" x14ac:dyDescent="0.2">
      <c r="A38" s="2"/>
    </row>
    <row r="39" spans="1:2" ht="15" x14ac:dyDescent="0.2">
      <c r="A39" s="2"/>
    </row>
    <row r="40" spans="1:2" x14ac:dyDescent="0.2">
      <c r="A40" s="4"/>
    </row>
    <row r="41" spans="1:2" x14ac:dyDescent="0.2">
      <c r="A41" s="4"/>
    </row>
    <row r="42" spans="1:2" x14ac:dyDescent="0.2">
      <c r="A42" s="4"/>
    </row>
    <row r="43" spans="1:2" x14ac:dyDescent="0.2">
      <c r="A43" s="4"/>
    </row>
  </sheetData>
  <sheetProtection password="DA6F" sheet="1" selectLockedCells="1"/>
  <protectedRanges>
    <protectedRange sqref="B19:B25" name="Range1" securityDescriptor="O:WDG:WDD:(A;;CC;;;WD)"/>
  </protectedRanges>
  <mergeCells count="1">
    <mergeCell ref="A1:B1"/>
  </mergeCells>
  <phoneticPr fontId="0" type="noConversion"/>
  <dataValidations count="1">
    <dataValidation type="whole" operator="greaterThanOrEqual" allowBlank="1" showDropDown="1" showInputMessage="1" showErrorMessage="1" sqref="B6">
      <formula1>0</formula1>
    </dataValidation>
  </dataValidations>
  <hyperlinks>
    <hyperlink ref="B12" r:id="rId1"/>
  </hyperlinks>
  <printOptions gridLines="1"/>
  <pageMargins left="0.25" right="0.24" top="1" bottom="0.79" header="0.27" footer="0.5"/>
  <pageSetup orientation="portrait" copies="0" r:id="rId2"/>
  <headerFooter alignWithMargins="0">
    <oddHeader>&amp;L&amp;G&amp;C&amp;"Arial,Bold"&amp;16
Standard Benefits Statement Data</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 Feibus</cp:lastModifiedBy>
  <cp:lastPrinted>2009-01-12T21:46:49Z</cp:lastPrinted>
  <dcterms:created xsi:type="dcterms:W3CDTF">2008-05-02T14:08:29Z</dcterms:created>
  <dcterms:modified xsi:type="dcterms:W3CDTF">2023-04-13T13:43:03Z</dcterms:modified>
</cp:coreProperties>
</file>